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90" windowWidth="13890" windowHeight="10440" activeTab="2"/>
  </bookViews>
  <sheets>
    <sheet name="Datos Club" sheetId="6" r:id="rId1"/>
    <sheet name="Masculino" sheetId="1" r:id="rId2"/>
    <sheet name="Femenino" sheetId="7" r:id="rId3"/>
  </sheets>
  <definedNames>
    <definedName name="_xlnm.Print_Area" localSheetId="2">Femenino!$A$27:$BE$339</definedName>
    <definedName name="_xlnm.Print_Area" localSheetId="1">Masculino!$A$27:$BE$339</definedName>
    <definedName name="_xlnm.Print_Titles" localSheetId="2">Femenino!$35:$42</definedName>
    <definedName name="_xlnm.Print_Titles" localSheetId="1">Masculino!$35:$42</definedName>
  </definedNames>
  <calcPr calcId="144525"/>
</workbook>
</file>

<file path=xl/calcChain.xml><?xml version="1.0" encoding="utf-8"?>
<calcChain xmlns="http://schemas.openxmlformats.org/spreadsheetml/2006/main">
  <c r="BF336" i="7" l="1"/>
  <c r="BF335" i="7"/>
  <c r="BF334" i="7"/>
  <c r="BF333" i="7"/>
  <c r="BF332" i="7"/>
  <c r="BF331" i="7"/>
  <c r="V331" i="7"/>
  <c r="V332" i="7" s="1"/>
  <c r="V333" i="7" s="1"/>
  <c r="V334" i="7" s="1"/>
  <c r="V335" i="7" s="1"/>
  <c r="V336" i="7" s="1"/>
  <c r="BF330" i="7"/>
  <c r="V330" i="7"/>
  <c r="L330" i="7"/>
  <c r="L331" i="7" s="1"/>
  <c r="L332" i="7" s="1"/>
  <c r="L333" i="7" s="1"/>
  <c r="L334" i="7" s="1"/>
  <c r="L335" i="7" s="1"/>
  <c r="L336" i="7" s="1"/>
  <c r="F330" i="7"/>
  <c r="F331" i="7" s="1"/>
  <c r="F332" i="7" s="1"/>
  <c r="F333" i="7" s="1"/>
  <c r="F334" i="7" s="1"/>
  <c r="F335" i="7" s="1"/>
  <c r="F336" i="7" s="1"/>
  <c r="B330" i="7"/>
  <c r="B331" i="7" s="1"/>
  <c r="B332" i="7" s="1"/>
  <c r="B333" i="7" s="1"/>
  <c r="B334" i="7" s="1"/>
  <c r="B335" i="7" s="1"/>
  <c r="B336" i="7" s="1"/>
  <c r="BF329" i="7"/>
  <c r="BF325" i="7"/>
  <c r="BF324" i="7"/>
  <c r="BF323" i="7"/>
  <c r="BF322" i="7"/>
  <c r="BF321" i="7"/>
  <c r="BF320" i="7"/>
  <c r="BF319" i="7"/>
  <c r="V319" i="7"/>
  <c r="V320" i="7" s="1"/>
  <c r="V321" i="7" s="1"/>
  <c r="V322" i="7" s="1"/>
  <c r="V323" i="7" s="1"/>
  <c r="V324" i="7" s="1"/>
  <c r="V325" i="7" s="1"/>
  <c r="L319" i="7"/>
  <c r="L320" i="7" s="1"/>
  <c r="L321" i="7" s="1"/>
  <c r="L322" i="7" s="1"/>
  <c r="L323" i="7" s="1"/>
  <c r="L324" i="7" s="1"/>
  <c r="L325" i="7" s="1"/>
  <c r="F319" i="7"/>
  <c r="F320" i="7" s="1"/>
  <c r="F321" i="7" s="1"/>
  <c r="F322" i="7" s="1"/>
  <c r="F323" i="7" s="1"/>
  <c r="F324" i="7" s="1"/>
  <c r="F325" i="7" s="1"/>
  <c r="B319" i="7"/>
  <c r="B320" i="7" s="1"/>
  <c r="B321" i="7" s="1"/>
  <c r="B322" i="7" s="1"/>
  <c r="B323" i="7" s="1"/>
  <c r="B324" i="7" s="1"/>
  <c r="B325" i="7" s="1"/>
  <c r="BF318" i="7"/>
  <c r="BF314" i="7"/>
  <c r="BF313" i="7"/>
  <c r="BF312" i="7"/>
  <c r="BF311" i="7"/>
  <c r="BF310" i="7"/>
  <c r="BF309" i="7"/>
  <c r="BF308" i="7"/>
  <c r="V308" i="7"/>
  <c r="V309" i="7" s="1"/>
  <c r="V310" i="7" s="1"/>
  <c r="V311" i="7" s="1"/>
  <c r="V312" i="7" s="1"/>
  <c r="V313" i="7" s="1"/>
  <c r="V314" i="7" s="1"/>
  <c r="L308" i="7"/>
  <c r="L309" i="7" s="1"/>
  <c r="L310" i="7" s="1"/>
  <c r="L311" i="7" s="1"/>
  <c r="L312" i="7" s="1"/>
  <c r="L313" i="7" s="1"/>
  <c r="L314" i="7" s="1"/>
  <c r="F308" i="7"/>
  <c r="F309" i="7" s="1"/>
  <c r="F310" i="7" s="1"/>
  <c r="F311" i="7" s="1"/>
  <c r="F312" i="7" s="1"/>
  <c r="F313" i="7" s="1"/>
  <c r="F314" i="7" s="1"/>
  <c r="B308" i="7"/>
  <c r="B309" i="7" s="1"/>
  <c r="B310" i="7" s="1"/>
  <c r="B311" i="7" s="1"/>
  <c r="B312" i="7" s="1"/>
  <c r="B313" i="7" s="1"/>
  <c r="B314" i="7" s="1"/>
  <c r="BF307" i="7"/>
  <c r="BF303" i="7"/>
  <c r="BF302" i="7"/>
  <c r="BF301" i="7"/>
  <c r="BF300" i="7"/>
  <c r="BF299" i="7"/>
  <c r="BF298" i="7"/>
  <c r="BF297" i="7"/>
  <c r="V297" i="7"/>
  <c r="V298" i="7" s="1"/>
  <c r="V299" i="7" s="1"/>
  <c r="V300" i="7" s="1"/>
  <c r="V301" i="7" s="1"/>
  <c r="V302" i="7" s="1"/>
  <c r="V303" i="7" s="1"/>
  <c r="L297" i="7"/>
  <c r="L298" i="7" s="1"/>
  <c r="L299" i="7" s="1"/>
  <c r="L300" i="7" s="1"/>
  <c r="L301" i="7" s="1"/>
  <c r="L302" i="7" s="1"/>
  <c r="L303" i="7" s="1"/>
  <c r="F297" i="7"/>
  <c r="F298" i="7" s="1"/>
  <c r="F299" i="7" s="1"/>
  <c r="F300" i="7" s="1"/>
  <c r="F301" i="7" s="1"/>
  <c r="F302" i="7" s="1"/>
  <c r="F303" i="7" s="1"/>
  <c r="B297" i="7"/>
  <c r="B298" i="7" s="1"/>
  <c r="B299" i="7" s="1"/>
  <c r="B300" i="7" s="1"/>
  <c r="B301" i="7" s="1"/>
  <c r="B302" i="7" s="1"/>
  <c r="B303" i="7" s="1"/>
  <c r="BF296" i="7"/>
  <c r="BF292" i="7"/>
  <c r="BF291" i="7"/>
  <c r="BF290" i="7"/>
  <c r="BF289" i="7"/>
  <c r="BF288" i="7"/>
  <c r="B288" i="7"/>
  <c r="B289" i="7" s="1"/>
  <c r="B290" i="7" s="1"/>
  <c r="B291" i="7" s="1"/>
  <c r="B292" i="7" s="1"/>
  <c r="BF287" i="7"/>
  <c r="BF286" i="7"/>
  <c r="V286" i="7"/>
  <c r="V287" i="7" s="1"/>
  <c r="V288" i="7" s="1"/>
  <c r="V289" i="7" s="1"/>
  <c r="V290" i="7" s="1"/>
  <c r="V291" i="7" s="1"/>
  <c r="V292" i="7" s="1"/>
  <c r="L286" i="7"/>
  <c r="L287" i="7" s="1"/>
  <c r="L288" i="7" s="1"/>
  <c r="L289" i="7" s="1"/>
  <c r="L290" i="7" s="1"/>
  <c r="L291" i="7" s="1"/>
  <c r="L292" i="7" s="1"/>
  <c r="F286" i="7"/>
  <c r="F287" i="7" s="1"/>
  <c r="F288" i="7" s="1"/>
  <c r="F289" i="7" s="1"/>
  <c r="F290" i="7" s="1"/>
  <c r="F291" i="7" s="1"/>
  <c r="F292" i="7" s="1"/>
  <c r="B286" i="7"/>
  <c r="B287" i="7" s="1"/>
  <c r="BF285" i="7"/>
  <c r="BF281" i="7"/>
  <c r="BF280" i="7"/>
  <c r="BF279" i="7"/>
  <c r="BF278" i="7"/>
  <c r="BF277" i="7"/>
  <c r="B277" i="7"/>
  <c r="B278" i="7" s="1"/>
  <c r="B279" i="7" s="1"/>
  <c r="B280" i="7" s="1"/>
  <c r="B281" i="7" s="1"/>
  <c r="BF276" i="7"/>
  <c r="BF275" i="7"/>
  <c r="V275" i="7"/>
  <c r="V276" i="7" s="1"/>
  <c r="V277" i="7" s="1"/>
  <c r="V278" i="7" s="1"/>
  <c r="V279" i="7" s="1"/>
  <c r="V280" i="7" s="1"/>
  <c r="V281" i="7" s="1"/>
  <c r="L275" i="7"/>
  <c r="L276" i="7" s="1"/>
  <c r="L277" i="7" s="1"/>
  <c r="L278" i="7" s="1"/>
  <c r="L279" i="7" s="1"/>
  <c r="L280" i="7" s="1"/>
  <c r="L281" i="7" s="1"/>
  <c r="F275" i="7"/>
  <c r="F276" i="7" s="1"/>
  <c r="F277" i="7" s="1"/>
  <c r="F278" i="7" s="1"/>
  <c r="F279" i="7" s="1"/>
  <c r="F280" i="7" s="1"/>
  <c r="F281" i="7" s="1"/>
  <c r="B275" i="7"/>
  <c r="B276" i="7" s="1"/>
  <c r="BF274" i="7"/>
  <c r="BF270" i="7"/>
  <c r="BF269" i="7"/>
  <c r="BF268" i="7"/>
  <c r="BF267" i="7"/>
  <c r="BF266" i="7"/>
  <c r="B266" i="7"/>
  <c r="B267" i="7" s="1"/>
  <c r="B268" i="7" s="1"/>
  <c r="B269" i="7" s="1"/>
  <c r="B270" i="7" s="1"/>
  <c r="BF265" i="7"/>
  <c r="BF264" i="7"/>
  <c r="V264" i="7"/>
  <c r="V265" i="7" s="1"/>
  <c r="V266" i="7" s="1"/>
  <c r="V267" i="7" s="1"/>
  <c r="V268" i="7" s="1"/>
  <c r="V269" i="7" s="1"/>
  <c r="V270" i="7" s="1"/>
  <c r="L264" i="7"/>
  <c r="L265" i="7" s="1"/>
  <c r="L266" i="7" s="1"/>
  <c r="L267" i="7" s="1"/>
  <c r="L268" i="7" s="1"/>
  <c r="L269" i="7" s="1"/>
  <c r="L270" i="7" s="1"/>
  <c r="F264" i="7"/>
  <c r="F265" i="7" s="1"/>
  <c r="F266" i="7" s="1"/>
  <c r="F267" i="7" s="1"/>
  <c r="F268" i="7" s="1"/>
  <c r="F269" i="7" s="1"/>
  <c r="F270" i="7" s="1"/>
  <c r="B264" i="7"/>
  <c r="B265" i="7" s="1"/>
  <c r="BF263" i="7"/>
  <c r="BF259" i="7"/>
  <c r="BF258" i="7"/>
  <c r="BF257" i="7"/>
  <c r="BF256" i="7"/>
  <c r="BF255" i="7"/>
  <c r="B255" i="7"/>
  <c r="B256" i="7" s="1"/>
  <c r="B257" i="7" s="1"/>
  <c r="B258" i="7" s="1"/>
  <c r="B259" i="7" s="1"/>
  <c r="BF254" i="7"/>
  <c r="BF253" i="7"/>
  <c r="V253" i="7"/>
  <c r="V254" i="7" s="1"/>
  <c r="V255" i="7" s="1"/>
  <c r="V256" i="7" s="1"/>
  <c r="V257" i="7" s="1"/>
  <c r="V258" i="7" s="1"/>
  <c r="V259" i="7" s="1"/>
  <c r="L253" i="7"/>
  <c r="L254" i="7" s="1"/>
  <c r="L255" i="7" s="1"/>
  <c r="L256" i="7" s="1"/>
  <c r="L257" i="7" s="1"/>
  <c r="L258" i="7" s="1"/>
  <c r="L259" i="7" s="1"/>
  <c r="F253" i="7"/>
  <c r="F254" i="7" s="1"/>
  <c r="F255" i="7" s="1"/>
  <c r="F256" i="7" s="1"/>
  <c r="F257" i="7" s="1"/>
  <c r="F258" i="7" s="1"/>
  <c r="F259" i="7" s="1"/>
  <c r="B253" i="7"/>
  <c r="B254" i="7" s="1"/>
  <c r="BF252" i="7"/>
  <c r="BF248" i="7"/>
  <c r="BF247" i="7"/>
  <c r="BF246" i="7"/>
  <c r="BF245" i="7"/>
  <c r="BF244" i="7"/>
  <c r="BF243" i="7"/>
  <c r="L243" i="7"/>
  <c r="L244" i="7" s="1"/>
  <c r="L245" i="7" s="1"/>
  <c r="L246" i="7" s="1"/>
  <c r="L247" i="7" s="1"/>
  <c r="L248" i="7" s="1"/>
  <c r="BF242" i="7"/>
  <c r="V242" i="7"/>
  <c r="V243" i="7" s="1"/>
  <c r="V244" i="7" s="1"/>
  <c r="V245" i="7" s="1"/>
  <c r="V246" i="7" s="1"/>
  <c r="V247" i="7" s="1"/>
  <c r="V248" i="7" s="1"/>
  <c r="L242" i="7"/>
  <c r="F242" i="7"/>
  <c r="F243" i="7" s="1"/>
  <c r="F244" i="7" s="1"/>
  <c r="F245" i="7" s="1"/>
  <c r="F246" i="7" s="1"/>
  <c r="F247" i="7" s="1"/>
  <c r="F248" i="7" s="1"/>
  <c r="B242" i="7"/>
  <c r="B243" i="7" s="1"/>
  <c r="B244" i="7" s="1"/>
  <c r="B245" i="7" s="1"/>
  <c r="B246" i="7" s="1"/>
  <c r="B247" i="7" s="1"/>
  <c r="B248" i="7" s="1"/>
  <c r="BF241" i="7"/>
  <c r="BF237" i="7"/>
  <c r="BF236" i="7"/>
  <c r="BF235" i="7"/>
  <c r="F235" i="7"/>
  <c r="F236" i="7" s="1"/>
  <c r="F237" i="7" s="1"/>
  <c r="BF234" i="7"/>
  <c r="BF233" i="7"/>
  <c r="BF232" i="7"/>
  <c r="BF231" i="7"/>
  <c r="V231" i="7"/>
  <c r="V232" i="7" s="1"/>
  <c r="V233" i="7" s="1"/>
  <c r="V234" i="7" s="1"/>
  <c r="V235" i="7" s="1"/>
  <c r="V236" i="7" s="1"/>
  <c r="V237" i="7" s="1"/>
  <c r="L231" i="7"/>
  <c r="L232" i="7" s="1"/>
  <c r="L233" i="7" s="1"/>
  <c r="L234" i="7" s="1"/>
  <c r="L235" i="7" s="1"/>
  <c r="L236" i="7" s="1"/>
  <c r="L237" i="7" s="1"/>
  <c r="F231" i="7"/>
  <c r="F232" i="7" s="1"/>
  <c r="F233" i="7" s="1"/>
  <c r="F234" i="7" s="1"/>
  <c r="B231" i="7"/>
  <c r="B232" i="7" s="1"/>
  <c r="B233" i="7" s="1"/>
  <c r="B234" i="7" s="1"/>
  <c r="B235" i="7" s="1"/>
  <c r="B236" i="7" s="1"/>
  <c r="B237" i="7" s="1"/>
  <c r="BF230" i="7"/>
  <c r="BF226" i="7"/>
  <c r="BF225" i="7"/>
  <c r="BF224" i="7"/>
  <c r="BF223" i="7"/>
  <c r="BF222" i="7"/>
  <c r="BF221" i="7"/>
  <c r="B221" i="7"/>
  <c r="B222" i="7" s="1"/>
  <c r="B223" i="7" s="1"/>
  <c r="B224" i="7" s="1"/>
  <c r="B225" i="7" s="1"/>
  <c r="B226" i="7" s="1"/>
  <c r="BF220" i="7"/>
  <c r="V220" i="7"/>
  <c r="V221" i="7" s="1"/>
  <c r="V222" i="7" s="1"/>
  <c r="V223" i="7" s="1"/>
  <c r="V224" i="7" s="1"/>
  <c r="V225" i="7" s="1"/>
  <c r="V226" i="7" s="1"/>
  <c r="L220" i="7"/>
  <c r="L221" i="7" s="1"/>
  <c r="L222" i="7" s="1"/>
  <c r="L223" i="7" s="1"/>
  <c r="L224" i="7" s="1"/>
  <c r="L225" i="7" s="1"/>
  <c r="L226" i="7" s="1"/>
  <c r="F220" i="7"/>
  <c r="F221" i="7" s="1"/>
  <c r="F222" i="7" s="1"/>
  <c r="F223" i="7" s="1"/>
  <c r="F224" i="7" s="1"/>
  <c r="F225" i="7" s="1"/>
  <c r="F226" i="7" s="1"/>
  <c r="B220" i="7"/>
  <c r="BF219" i="7"/>
  <c r="BF215" i="7"/>
  <c r="BF214" i="7"/>
  <c r="BF213" i="7"/>
  <c r="BF212" i="7"/>
  <c r="X212" i="7"/>
  <c r="BF211" i="7"/>
  <c r="BF210" i="7"/>
  <c r="V210" i="7"/>
  <c r="V211" i="7" s="1"/>
  <c r="V212" i="7" s="1"/>
  <c r="V213" i="7" s="1"/>
  <c r="V214" i="7" s="1"/>
  <c r="V215" i="7" s="1"/>
  <c r="BF209" i="7"/>
  <c r="V209" i="7"/>
  <c r="L209" i="7"/>
  <c r="L210" i="7" s="1"/>
  <c r="L211" i="7" s="1"/>
  <c r="L212" i="7" s="1"/>
  <c r="L213" i="7" s="1"/>
  <c r="L214" i="7" s="1"/>
  <c r="L215" i="7" s="1"/>
  <c r="F209" i="7"/>
  <c r="F210" i="7" s="1"/>
  <c r="F211" i="7" s="1"/>
  <c r="F212" i="7" s="1"/>
  <c r="F213" i="7" s="1"/>
  <c r="F214" i="7" s="1"/>
  <c r="F215" i="7" s="1"/>
  <c r="B209" i="7"/>
  <c r="B210" i="7" s="1"/>
  <c r="B211" i="7" s="1"/>
  <c r="B212" i="7" s="1"/>
  <c r="B213" i="7" s="1"/>
  <c r="B214" i="7" s="1"/>
  <c r="B215" i="7" s="1"/>
  <c r="BF208" i="7"/>
  <c r="BF204" i="7"/>
  <c r="BF203" i="7"/>
  <c r="BF202" i="7"/>
  <c r="BF201" i="7"/>
  <c r="BF200" i="7"/>
  <c r="F200" i="7"/>
  <c r="F201" i="7" s="1"/>
  <c r="F202" i="7" s="1"/>
  <c r="F203" i="7" s="1"/>
  <c r="F204" i="7" s="1"/>
  <c r="BF199" i="7"/>
  <c r="BF198" i="7"/>
  <c r="V198" i="7"/>
  <c r="V199" i="7" s="1"/>
  <c r="V200" i="7" s="1"/>
  <c r="V201" i="7" s="1"/>
  <c r="V202" i="7" s="1"/>
  <c r="V203" i="7" s="1"/>
  <c r="V204" i="7" s="1"/>
  <c r="L198" i="7"/>
  <c r="L199" i="7" s="1"/>
  <c r="L200" i="7" s="1"/>
  <c r="L201" i="7" s="1"/>
  <c r="L202" i="7" s="1"/>
  <c r="L203" i="7" s="1"/>
  <c r="L204" i="7" s="1"/>
  <c r="F198" i="7"/>
  <c r="F199" i="7" s="1"/>
  <c r="B198" i="7"/>
  <c r="B199" i="7" s="1"/>
  <c r="B200" i="7" s="1"/>
  <c r="B201" i="7" s="1"/>
  <c r="B202" i="7" s="1"/>
  <c r="B203" i="7" s="1"/>
  <c r="B204" i="7" s="1"/>
  <c r="BF197" i="7"/>
  <c r="BF193" i="7"/>
  <c r="BF192" i="7"/>
  <c r="BF191" i="7"/>
  <c r="BF190" i="7"/>
  <c r="BF189" i="7"/>
  <c r="F189" i="7"/>
  <c r="F190" i="7" s="1"/>
  <c r="F191" i="7" s="1"/>
  <c r="F192" i="7" s="1"/>
  <c r="F193" i="7" s="1"/>
  <c r="BF188" i="7"/>
  <c r="V188" i="7"/>
  <c r="V189" i="7" s="1"/>
  <c r="V190" i="7" s="1"/>
  <c r="V191" i="7" s="1"/>
  <c r="V192" i="7" s="1"/>
  <c r="V193" i="7" s="1"/>
  <c r="BF187" i="7"/>
  <c r="V187" i="7"/>
  <c r="L187" i="7"/>
  <c r="L188" i="7" s="1"/>
  <c r="L189" i="7" s="1"/>
  <c r="L190" i="7" s="1"/>
  <c r="L191" i="7" s="1"/>
  <c r="L192" i="7" s="1"/>
  <c r="L193" i="7" s="1"/>
  <c r="F187" i="7"/>
  <c r="F188" i="7" s="1"/>
  <c r="B187" i="7"/>
  <c r="B188" i="7" s="1"/>
  <c r="B189" i="7" s="1"/>
  <c r="B190" i="7" s="1"/>
  <c r="B191" i="7" s="1"/>
  <c r="B192" i="7" s="1"/>
  <c r="B193" i="7" s="1"/>
  <c r="BF186" i="7"/>
  <c r="BF182" i="7"/>
  <c r="BF181" i="7"/>
  <c r="BF180" i="7"/>
  <c r="L180" i="7"/>
  <c r="L181" i="7" s="1"/>
  <c r="L182" i="7" s="1"/>
  <c r="BF179" i="7"/>
  <c r="BF178" i="7"/>
  <c r="BF177" i="7"/>
  <c r="BF176" i="7"/>
  <c r="V176" i="7"/>
  <c r="V177" i="7" s="1"/>
  <c r="V178" i="7" s="1"/>
  <c r="V179" i="7" s="1"/>
  <c r="V180" i="7" s="1"/>
  <c r="V181" i="7" s="1"/>
  <c r="V182" i="7" s="1"/>
  <c r="L176" i="7"/>
  <c r="L177" i="7" s="1"/>
  <c r="L178" i="7" s="1"/>
  <c r="L179" i="7" s="1"/>
  <c r="F176" i="7"/>
  <c r="F177" i="7" s="1"/>
  <c r="F178" i="7" s="1"/>
  <c r="F179" i="7" s="1"/>
  <c r="F180" i="7" s="1"/>
  <c r="F181" i="7" s="1"/>
  <c r="F182" i="7" s="1"/>
  <c r="B176" i="7"/>
  <c r="B177" i="7" s="1"/>
  <c r="B178" i="7" s="1"/>
  <c r="B179" i="7" s="1"/>
  <c r="B180" i="7" s="1"/>
  <c r="B181" i="7" s="1"/>
  <c r="B182" i="7" s="1"/>
  <c r="BF175" i="7"/>
  <c r="BF171" i="7"/>
  <c r="BF170" i="7"/>
  <c r="BF169" i="7"/>
  <c r="L169" i="7"/>
  <c r="L170" i="7" s="1"/>
  <c r="L171" i="7" s="1"/>
  <c r="BF168" i="7"/>
  <c r="BF167" i="7"/>
  <c r="BF166" i="7"/>
  <c r="BF165" i="7"/>
  <c r="V165" i="7"/>
  <c r="V166" i="7" s="1"/>
  <c r="V167" i="7" s="1"/>
  <c r="V168" i="7" s="1"/>
  <c r="V169" i="7" s="1"/>
  <c r="V170" i="7" s="1"/>
  <c r="V171" i="7" s="1"/>
  <c r="L165" i="7"/>
  <c r="L166" i="7" s="1"/>
  <c r="L167" i="7" s="1"/>
  <c r="L168" i="7" s="1"/>
  <c r="F165" i="7"/>
  <c r="F166" i="7" s="1"/>
  <c r="F167" i="7" s="1"/>
  <c r="F168" i="7" s="1"/>
  <c r="F169" i="7" s="1"/>
  <c r="F170" i="7" s="1"/>
  <c r="F171" i="7" s="1"/>
  <c r="B165" i="7"/>
  <c r="B166" i="7" s="1"/>
  <c r="B167" i="7" s="1"/>
  <c r="B168" i="7" s="1"/>
  <c r="B169" i="7" s="1"/>
  <c r="B170" i="7" s="1"/>
  <c r="B171" i="7" s="1"/>
  <c r="BF164" i="7"/>
  <c r="BF160" i="7"/>
  <c r="BF159" i="7"/>
  <c r="V159" i="7"/>
  <c r="V160" i="7" s="1"/>
  <c r="BF158" i="7"/>
  <c r="BF157" i="7"/>
  <c r="BF156" i="7"/>
  <c r="X156" i="7"/>
  <c r="BF155" i="7"/>
  <c r="V155" i="7"/>
  <c r="V156" i="7" s="1"/>
  <c r="V157" i="7" s="1"/>
  <c r="V158" i="7" s="1"/>
  <c r="BF154" i="7"/>
  <c r="V154" i="7"/>
  <c r="L154" i="7"/>
  <c r="L155" i="7" s="1"/>
  <c r="L156" i="7" s="1"/>
  <c r="L157" i="7" s="1"/>
  <c r="L158" i="7" s="1"/>
  <c r="L159" i="7" s="1"/>
  <c r="L160" i="7" s="1"/>
  <c r="F154" i="7"/>
  <c r="F155" i="7" s="1"/>
  <c r="F156" i="7" s="1"/>
  <c r="F157" i="7" s="1"/>
  <c r="F158" i="7" s="1"/>
  <c r="F159" i="7" s="1"/>
  <c r="F160" i="7" s="1"/>
  <c r="B154" i="7"/>
  <c r="B155" i="7" s="1"/>
  <c r="B156" i="7" s="1"/>
  <c r="B157" i="7" s="1"/>
  <c r="B158" i="7" s="1"/>
  <c r="B159" i="7" s="1"/>
  <c r="B160" i="7" s="1"/>
  <c r="BF153" i="7"/>
  <c r="BF149" i="7"/>
  <c r="BF148" i="7"/>
  <c r="BF147" i="7"/>
  <c r="BF146" i="7"/>
  <c r="F146" i="7"/>
  <c r="F147" i="7" s="1"/>
  <c r="F148" i="7" s="1"/>
  <c r="F149" i="7" s="1"/>
  <c r="BF145" i="7"/>
  <c r="BF144" i="7"/>
  <c r="V144" i="7"/>
  <c r="V145" i="7" s="1"/>
  <c r="V146" i="7" s="1"/>
  <c r="V147" i="7" s="1"/>
  <c r="V148" i="7" s="1"/>
  <c r="V149" i="7" s="1"/>
  <c r="BF143" i="7"/>
  <c r="V143" i="7"/>
  <c r="L143" i="7"/>
  <c r="L144" i="7" s="1"/>
  <c r="L145" i="7" s="1"/>
  <c r="L146" i="7" s="1"/>
  <c r="L147" i="7" s="1"/>
  <c r="L148" i="7" s="1"/>
  <c r="L149" i="7" s="1"/>
  <c r="F143" i="7"/>
  <c r="F144" i="7" s="1"/>
  <c r="F145" i="7" s="1"/>
  <c r="B143" i="7"/>
  <c r="B144" i="7" s="1"/>
  <c r="B145" i="7" s="1"/>
  <c r="B146" i="7" s="1"/>
  <c r="B147" i="7" s="1"/>
  <c r="B148" i="7" s="1"/>
  <c r="B149" i="7" s="1"/>
  <c r="BF142" i="7"/>
  <c r="BF138" i="7"/>
  <c r="BF137" i="7"/>
  <c r="BF136" i="7"/>
  <c r="BF135" i="7"/>
  <c r="BF134" i="7"/>
  <c r="BF133" i="7"/>
  <c r="BF132" i="7"/>
  <c r="V132" i="7"/>
  <c r="V133" i="7" s="1"/>
  <c r="V134" i="7" s="1"/>
  <c r="V135" i="7" s="1"/>
  <c r="V136" i="7" s="1"/>
  <c r="V137" i="7" s="1"/>
  <c r="V138" i="7" s="1"/>
  <c r="L132" i="7"/>
  <c r="L133" i="7" s="1"/>
  <c r="L134" i="7" s="1"/>
  <c r="L135" i="7" s="1"/>
  <c r="L136" i="7" s="1"/>
  <c r="L137" i="7" s="1"/>
  <c r="L138" i="7" s="1"/>
  <c r="F132" i="7"/>
  <c r="F133" i="7" s="1"/>
  <c r="F134" i="7" s="1"/>
  <c r="F135" i="7" s="1"/>
  <c r="F136" i="7" s="1"/>
  <c r="F137" i="7" s="1"/>
  <c r="F138" i="7" s="1"/>
  <c r="B132" i="7"/>
  <c r="B133" i="7" s="1"/>
  <c r="B134" i="7" s="1"/>
  <c r="B135" i="7" s="1"/>
  <c r="B136" i="7" s="1"/>
  <c r="B137" i="7" s="1"/>
  <c r="B138" i="7" s="1"/>
  <c r="BF131" i="7"/>
  <c r="BF127" i="7"/>
  <c r="BF126" i="7"/>
  <c r="BF125" i="7"/>
  <c r="BF124" i="7"/>
  <c r="BF123" i="7"/>
  <c r="BF122" i="7"/>
  <c r="BF121" i="7"/>
  <c r="V121" i="7"/>
  <c r="V122" i="7" s="1"/>
  <c r="V123" i="7" s="1"/>
  <c r="V124" i="7" s="1"/>
  <c r="V125" i="7" s="1"/>
  <c r="V126" i="7" s="1"/>
  <c r="V127" i="7" s="1"/>
  <c r="L121" i="7"/>
  <c r="L122" i="7" s="1"/>
  <c r="L123" i="7" s="1"/>
  <c r="L124" i="7" s="1"/>
  <c r="L125" i="7" s="1"/>
  <c r="L126" i="7" s="1"/>
  <c r="L127" i="7" s="1"/>
  <c r="F121" i="7"/>
  <c r="F122" i="7" s="1"/>
  <c r="F123" i="7" s="1"/>
  <c r="F124" i="7" s="1"/>
  <c r="F125" i="7" s="1"/>
  <c r="F126" i="7" s="1"/>
  <c r="F127" i="7" s="1"/>
  <c r="B121" i="7"/>
  <c r="B122" i="7" s="1"/>
  <c r="B123" i="7" s="1"/>
  <c r="B124" i="7" s="1"/>
  <c r="B125" i="7" s="1"/>
  <c r="B126" i="7" s="1"/>
  <c r="B127" i="7" s="1"/>
  <c r="BF120" i="7"/>
  <c r="BF116" i="7"/>
  <c r="BF115" i="7"/>
  <c r="V115" i="7"/>
  <c r="V116" i="7" s="1"/>
  <c r="BF114" i="7"/>
  <c r="BF113" i="7"/>
  <c r="BF112" i="7"/>
  <c r="X112" i="7"/>
  <c r="BF111" i="7"/>
  <c r="V111" i="7"/>
  <c r="V112" i="7" s="1"/>
  <c r="V113" i="7" s="1"/>
  <c r="V114" i="7" s="1"/>
  <c r="BF110" i="7"/>
  <c r="V110" i="7"/>
  <c r="L110" i="7"/>
  <c r="L111" i="7" s="1"/>
  <c r="L112" i="7" s="1"/>
  <c r="L113" i="7" s="1"/>
  <c r="L114" i="7" s="1"/>
  <c r="L115" i="7" s="1"/>
  <c r="L116" i="7" s="1"/>
  <c r="F110" i="7"/>
  <c r="F111" i="7" s="1"/>
  <c r="F112" i="7" s="1"/>
  <c r="F113" i="7" s="1"/>
  <c r="F114" i="7" s="1"/>
  <c r="F115" i="7" s="1"/>
  <c r="F116" i="7" s="1"/>
  <c r="B110" i="7"/>
  <c r="B111" i="7" s="1"/>
  <c r="B112" i="7" s="1"/>
  <c r="B113" i="7" s="1"/>
  <c r="B114" i="7" s="1"/>
  <c r="B115" i="7" s="1"/>
  <c r="B116" i="7" s="1"/>
  <c r="BF109" i="7"/>
  <c r="BF105" i="7"/>
  <c r="BF104" i="7"/>
  <c r="BF103" i="7"/>
  <c r="BF102" i="7"/>
  <c r="BF101" i="7"/>
  <c r="BF100" i="7"/>
  <c r="V100" i="7"/>
  <c r="V101" i="7" s="1"/>
  <c r="V102" i="7" s="1"/>
  <c r="V103" i="7" s="1"/>
  <c r="V104" i="7" s="1"/>
  <c r="V105" i="7" s="1"/>
  <c r="BF99" i="7"/>
  <c r="V99" i="7"/>
  <c r="L99" i="7"/>
  <c r="L100" i="7" s="1"/>
  <c r="L101" i="7" s="1"/>
  <c r="L102" i="7" s="1"/>
  <c r="L103" i="7" s="1"/>
  <c r="L104" i="7" s="1"/>
  <c r="L105" i="7" s="1"/>
  <c r="F99" i="7"/>
  <c r="F100" i="7" s="1"/>
  <c r="F101" i="7" s="1"/>
  <c r="F102" i="7" s="1"/>
  <c r="F103" i="7" s="1"/>
  <c r="F104" i="7" s="1"/>
  <c r="F105" i="7" s="1"/>
  <c r="B99" i="7"/>
  <c r="B100" i="7" s="1"/>
  <c r="B101" i="7" s="1"/>
  <c r="B102" i="7" s="1"/>
  <c r="B103" i="7" s="1"/>
  <c r="B104" i="7" s="1"/>
  <c r="B105" i="7" s="1"/>
  <c r="BF98" i="7"/>
  <c r="BF94" i="7"/>
  <c r="BF93" i="7"/>
  <c r="BF92" i="7"/>
  <c r="X92" i="7"/>
  <c r="BF91" i="7"/>
  <c r="BF90" i="7"/>
  <c r="BF89" i="7"/>
  <c r="F89" i="7"/>
  <c r="F90" i="7" s="1"/>
  <c r="F91" i="7" s="1"/>
  <c r="F92" i="7" s="1"/>
  <c r="F93" i="7" s="1"/>
  <c r="F94" i="7" s="1"/>
  <c r="BF88" i="7"/>
  <c r="V88" i="7"/>
  <c r="V89" i="7" s="1"/>
  <c r="V90" i="7" s="1"/>
  <c r="V91" i="7" s="1"/>
  <c r="V92" i="7" s="1"/>
  <c r="V93" i="7" s="1"/>
  <c r="V94" i="7" s="1"/>
  <c r="L88" i="7"/>
  <c r="L89" i="7" s="1"/>
  <c r="L90" i="7" s="1"/>
  <c r="L91" i="7" s="1"/>
  <c r="L92" i="7" s="1"/>
  <c r="L93" i="7" s="1"/>
  <c r="L94" i="7" s="1"/>
  <c r="F88" i="7"/>
  <c r="B88" i="7"/>
  <c r="B89" i="7" s="1"/>
  <c r="B90" i="7" s="1"/>
  <c r="B91" i="7" s="1"/>
  <c r="B92" i="7" s="1"/>
  <c r="B93" i="7" s="1"/>
  <c r="B94" i="7" s="1"/>
  <c r="BF87" i="7"/>
  <c r="BF83" i="7"/>
  <c r="BF82" i="7"/>
  <c r="BF81" i="7"/>
  <c r="X81" i="7"/>
  <c r="BF80" i="7"/>
  <c r="BF79" i="7"/>
  <c r="L79" i="7"/>
  <c r="L80" i="7" s="1"/>
  <c r="L81" i="7" s="1"/>
  <c r="L82" i="7" s="1"/>
  <c r="L83" i="7" s="1"/>
  <c r="BF78" i="7"/>
  <c r="F78" i="7"/>
  <c r="F79" i="7" s="1"/>
  <c r="F80" i="7" s="1"/>
  <c r="F81" i="7" s="1"/>
  <c r="F82" i="7" s="1"/>
  <c r="F83" i="7" s="1"/>
  <c r="BF77" i="7"/>
  <c r="V77" i="7"/>
  <c r="V78" i="7" s="1"/>
  <c r="V79" i="7" s="1"/>
  <c r="V80" i="7" s="1"/>
  <c r="V81" i="7" s="1"/>
  <c r="V82" i="7" s="1"/>
  <c r="V83" i="7" s="1"/>
  <c r="L77" i="7"/>
  <c r="L78" i="7" s="1"/>
  <c r="F77" i="7"/>
  <c r="B77" i="7"/>
  <c r="B78" i="7" s="1"/>
  <c r="B79" i="7" s="1"/>
  <c r="B80" i="7" s="1"/>
  <c r="B81" i="7" s="1"/>
  <c r="B82" i="7" s="1"/>
  <c r="B83" i="7" s="1"/>
  <c r="BF76" i="7"/>
  <c r="BF72" i="7"/>
  <c r="BF71" i="7"/>
  <c r="BF70" i="7"/>
  <c r="X70" i="7"/>
  <c r="BF69" i="7"/>
  <c r="BF68" i="7"/>
  <c r="L68" i="7"/>
  <c r="L69" i="7" s="1"/>
  <c r="L70" i="7" s="1"/>
  <c r="L71" i="7" s="1"/>
  <c r="L72" i="7" s="1"/>
  <c r="BF67" i="7"/>
  <c r="F67" i="7"/>
  <c r="F68" i="7" s="1"/>
  <c r="F69" i="7" s="1"/>
  <c r="F70" i="7" s="1"/>
  <c r="F71" i="7" s="1"/>
  <c r="F72" i="7" s="1"/>
  <c r="BF66" i="7"/>
  <c r="X66" i="7"/>
  <c r="V66" i="7"/>
  <c r="V67" i="7" s="1"/>
  <c r="V68" i="7" s="1"/>
  <c r="V69" i="7" s="1"/>
  <c r="V70" i="7" s="1"/>
  <c r="V71" i="7" s="1"/>
  <c r="V72" i="7" s="1"/>
  <c r="L66" i="7"/>
  <c r="L67" i="7" s="1"/>
  <c r="F66" i="7"/>
  <c r="B66" i="7"/>
  <c r="B67" i="7" s="1"/>
  <c r="B68" i="7" s="1"/>
  <c r="B69" i="7" s="1"/>
  <c r="B70" i="7" s="1"/>
  <c r="B71" i="7" s="1"/>
  <c r="B72" i="7" s="1"/>
  <c r="BF65" i="7"/>
  <c r="BF61" i="7"/>
  <c r="BF60" i="7"/>
  <c r="BF59" i="7"/>
  <c r="X59" i="7"/>
  <c r="BF58" i="7"/>
  <c r="BF57" i="7"/>
  <c r="X57" i="7"/>
  <c r="BF56" i="7"/>
  <c r="F56" i="7"/>
  <c r="F57" i="7" s="1"/>
  <c r="F58" i="7" s="1"/>
  <c r="F59" i="7" s="1"/>
  <c r="F60" i="7" s="1"/>
  <c r="F61" i="7" s="1"/>
  <c r="BF55" i="7"/>
  <c r="X55" i="7"/>
  <c r="V55" i="7"/>
  <c r="V56" i="7" s="1"/>
  <c r="V57" i="7" s="1"/>
  <c r="V58" i="7" s="1"/>
  <c r="V59" i="7" s="1"/>
  <c r="V60" i="7" s="1"/>
  <c r="V61" i="7" s="1"/>
  <c r="L55" i="7"/>
  <c r="L56" i="7" s="1"/>
  <c r="L57" i="7" s="1"/>
  <c r="L58" i="7" s="1"/>
  <c r="L59" i="7" s="1"/>
  <c r="L60" i="7" s="1"/>
  <c r="L61" i="7" s="1"/>
  <c r="F55" i="7"/>
  <c r="B55" i="7"/>
  <c r="B56" i="7" s="1"/>
  <c r="B57" i="7" s="1"/>
  <c r="B58" i="7" s="1"/>
  <c r="B59" i="7" s="1"/>
  <c r="B60" i="7" s="1"/>
  <c r="B61" i="7" s="1"/>
  <c r="BF54" i="7"/>
  <c r="BF50" i="7"/>
  <c r="V50" i="7"/>
  <c r="L50" i="7"/>
  <c r="F50" i="7"/>
  <c r="B50" i="7"/>
  <c r="BF49" i="7"/>
  <c r="V49" i="7"/>
  <c r="L49" i="7"/>
  <c r="F49" i="7"/>
  <c r="B49" i="7"/>
  <c r="BF48" i="7"/>
  <c r="X48" i="7"/>
  <c r="V48" i="7"/>
  <c r="L48" i="7"/>
  <c r="F48" i="7"/>
  <c r="B48" i="7"/>
  <c r="BF47" i="7"/>
  <c r="V47" i="7"/>
  <c r="L47" i="7"/>
  <c r="F47" i="7"/>
  <c r="B47" i="7"/>
  <c r="BF46" i="7"/>
  <c r="X46" i="7"/>
  <c r="V46" i="7"/>
  <c r="L46" i="7"/>
  <c r="F46" i="7"/>
  <c r="B46" i="7"/>
  <c r="BF45" i="7"/>
  <c r="V45" i="7"/>
  <c r="L45" i="7"/>
  <c r="F45" i="7"/>
  <c r="B45" i="7"/>
  <c r="BF44" i="7"/>
  <c r="X44" i="7"/>
  <c r="V44" i="7"/>
  <c r="L44" i="7"/>
  <c r="F44" i="7"/>
  <c r="B44" i="7"/>
  <c r="BF43" i="7"/>
  <c r="U38" i="7"/>
  <c r="AR33" i="7"/>
  <c r="Z33" i="7"/>
  <c r="AD311" i="7" s="1"/>
  <c r="G33" i="7"/>
  <c r="AR32" i="7"/>
  <c r="Z32" i="7"/>
  <c r="X321" i="7" s="1"/>
  <c r="G32" i="7"/>
  <c r="AR31" i="7"/>
  <c r="G31" i="7"/>
  <c r="AR30" i="7"/>
  <c r="G30" i="7"/>
  <c r="AR30" i="1"/>
  <c r="AR31" i="1"/>
  <c r="AR32" i="1"/>
  <c r="AR33" i="1"/>
  <c r="G30" i="1"/>
  <c r="G31" i="1"/>
  <c r="G32" i="1"/>
  <c r="G33" i="1"/>
  <c r="Z33" i="1"/>
  <c r="AD335" i="1" s="1"/>
  <c r="Z32" i="1"/>
  <c r="U38" i="1"/>
  <c r="B330" i="1"/>
  <c r="F330" i="1"/>
  <c r="L330" i="1"/>
  <c r="V330" i="1"/>
  <c r="B331" i="1"/>
  <c r="F331" i="1"/>
  <c r="L331" i="1"/>
  <c r="V331" i="1"/>
  <c r="B332" i="1"/>
  <c r="F332" i="1"/>
  <c r="L332" i="1"/>
  <c r="V332" i="1"/>
  <c r="B333" i="1"/>
  <c r="F333" i="1"/>
  <c r="L333" i="1"/>
  <c r="V333" i="1"/>
  <c r="B334" i="1"/>
  <c r="F334" i="1"/>
  <c r="L334" i="1"/>
  <c r="V334" i="1"/>
  <c r="B335" i="1"/>
  <c r="F335" i="1"/>
  <c r="L335" i="1"/>
  <c r="V335" i="1"/>
  <c r="B336" i="1"/>
  <c r="F336" i="1"/>
  <c r="L336" i="1"/>
  <c r="V336" i="1"/>
  <c r="B319" i="1"/>
  <c r="F319" i="1"/>
  <c r="L319" i="1"/>
  <c r="V319" i="1"/>
  <c r="B320" i="1"/>
  <c r="F320" i="1"/>
  <c r="L320" i="1"/>
  <c r="V320" i="1"/>
  <c r="B321" i="1"/>
  <c r="F321" i="1"/>
  <c r="L321" i="1"/>
  <c r="V321" i="1"/>
  <c r="B322" i="1"/>
  <c r="F322" i="1"/>
  <c r="L322" i="1"/>
  <c r="V322" i="1"/>
  <c r="B323" i="1"/>
  <c r="F323" i="1"/>
  <c r="L323" i="1"/>
  <c r="V323" i="1"/>
  <c r="B324" i="1"/>
  <c r="F324" i="1"/>
  <c r="L324" i="1"/>
  <c r="V324" i="1"/>
  <c r="B325" i="1"/>
  <c r="F325" i="1"/>
  <c r="L325" i="1"/>
  <c r="V325" i="1"/>
  <c r="B308" i="1"/>
  <c r="F308" i="1"/>
  <c r="L308" i="1"/>
  <c r="V308" i="1"/>
  <c r="B309" i="1"/>
  <c r="F309" i="1"/>
  <c r="L309" i="1"/>
  <c r="V309" i="1"/>
  <c r="B310" i="1"/>
  <c r="F310" i="1"/>
  <c r="L310" i="1"/>
  <c r="V310" i="1"/>
  <c r="B311" i="1"/>
  <c r="F311" i="1"/>
  <c r="L311" i="1"/>
  <c r="V311" i="1"/>
  <c r="B312" i="1"/>
  <c r="F312" i="1"/>
  <c r="L312" i="1"/>
  <c r="V312" i="1"/>
  <c r="B313" i="1"/>
  <c r="F313" i="1"/>
  <c r="L313" i="1"/>
  <c r="V313" i="1"/>
  <c r="B314" i="1"/>
  <c r="F314" i="1"/>
  <c r="L314" i="1"/>
  <c r="V314" i="1"/>
  <c r="B297" i="1"/>
  <c r="F297" i="1"/>
  <c r="L297" i="1"/>
  <c r="V297" i="1"/>
  <c r="B298" i="1"/>
  <c r="F298" i="1"/>
  <c r="L298" i="1"/>
  <c r="V298" i="1"/>
  <c r="B299" i="1"/>
  <c r="F299" i="1"/>
  <c r="L299" i="1"/>
  <c r="V299" i="1"/>
  <c r="B300" i="1"/>
  <c r="F300" i="1"/>
  <c r="L300" i="1"/>
  <c r="V300" i="1"/>
  <c r="B301" i="1"/>
  <c r="F301" i="1"/>
  <c r="L301" i="1"/>
  <c r="V301" i="1"/>
  <c r="B302" i="1"/>
  <c r="F302" i="1"/>
  <c r="L302" i="1"/>
  <c r="V302" i="1"/>
  <c r="B303" i="1"/>
  <c r="F303" i="1"/>
  <c r="L303" i="1"/>
  <c r="V303" i="1"/>
  <c r="B286" i="1"/>
  <c r="F286" i="1"/>
  <c r="L286" i="1"/>
  <c r="V286" i="1"/>
  <c r="B287" i="1"/>
  <c r="F287" i="1"/>
  <c r="L287" i="1"/>
  <c r="V287" i="1"/>
  <c r="B288" i="1"/>
  <c r="F288" i="1"/>
  <c r="L288" i="1"/>
  <c r="V288" i="1"/>
  <c r="B289" i="1"/>
  <c r="F289" i="1"/>
  <c r="L289" i="1"/>
  <c r="V289" i="1"/>
  <c r="B290" i="1"/>
  <c r="F290" i="1"/>
  <c r="L290" i="1"/>
  <c r="V290" i="1"/>
  <c r="B291" i="1"/>
  <c r="F291" i="1"/>
  <c r="L291" i="1"/>
  <c r="V291" i="1"/>
  <c r="B292" i="1"/>
  <c r="F292" i="1"/>
  <c r="L292" i="1"/>
  <c r="V292" i="1"/>
  <c r="B275" i="1"/>
  <c r="F275" i="1"/>
  <c r="L275" i="1"/>
  <c r="V275" i="1"/>
  <c r="B276" i="1"/>
  <c r="F276" i="1"/>
  <c r="L276" i="1"/>
  <c r="V276" i="1"/>
  <c r="B277" i="1"/>
  <c r="F277" i="1"/>
  <c r="L277" i="1"/>
  <c r="V277" i="1"/>
  <c r="B278" i="1"/>
  <c r="F278" i="1"/>
  <c r="L278" i="1"/>
  <c r="V278" i="1"/>
  <c r="B279" i="1"/>
  <c r="F279" i="1"/>
  <c r="L279" i="1"/>
  <c r="V279" i="1"/>
  <c r="B280" i="1"/>
  <c r="F280" i="1"/>
  <c r="L280" i="1"/>
  <c r="V280" i="1"/>
  <c r="B281" i="1"/>
  <c r="F281" i="1"/>
  <c r="L281" i="1"/>
  <c r="V281" i="1"/>
  <c r="B264" i="1"/>
  <c r="F264" i="1"/>
  <c r="L264" i="1"/>
  <c r="V264" i="1"/>
  <c r="B265" i="1"/>
  <c r="F265" i="1"/>
  <c r="L265" i="1"/>
  <c r="V265" i="1"/>
  <c r="B266" i="1"/>
  <c r="F266" i="1"/>
  <c r="L266" i="1"/>
  <c r="V266" i="1"/>
  <c r="B267" i="1"/>
  <c r="F267" i="1"/>
  <c r="L267" i="1"/>
  <c r="V267" i="1"/>
  <c r="B268" i="1"/>
  <c r="F268" i="1"/>
  <c r="L268" i="1"/>
  <c r="V268" i="1"/>
  <c r="B269" i="1"/>
  <c r="F269" i="1"/>
  <c r="L269" i="1"/>
  <c r="V269" i="1"/>
  <c r="B270" i="1"/>
  <c r="F270" i="1"/>
  <c r="L270" i="1"/>
  <c r="V270" i="1"/>
  <c r="B253" i="1"/>
  <c r="F253" i="1"/>
  <c r="L253" i="1"/>
  <c r="V253" i="1"/>
  <c r="B254" i="1"/>
  <c r="F254" i="1"/>
  <c r="L254" i="1"/>
  <c r="V254" i="1"/>
  <c r="B255" i="1"/>
  <c r="F255" i="1"/>
  <c r="L255" i="1"/>
  <c r="V255" i="1"/>
  <c r="B256" i="1"/>
  <c r="F256" i="1"/>
  <c r="L256" i="1"/>
  <c r="V256" i="1"/>
  <c r="B257" i="1"/>
  <c r="F257" i="1"/>
  <c r="L257" i="1"/>
  <c r="V257" i="1"/>
  <c r="B258" i="1"/>
  <c r="F258" i="1"/>
  <c r="L258" i="1"/>
  <c r="V258" i="1"/>
  <c r="B259" i="1"/>
  <c r="F259" i="1"/>
  <c r="L259" i="1"/>
  <c r="V259" i="1"/>
  <c r="B242" i="1"/>
  <c r="F242" i="1"/>
  <c r="L242" i="1"/>
  <c r="V242" i="1"/>
  <c r="B243" i="1"/>
  <c r="F243" i="1"/>
  <c r="L243" i="1"/>
  <c r="V243" i="1"/>
  <c r="B244" i="1"/>
  <c r="F244" i="1"/>
  <c r="L244" i="1"/>
  <c r="V244" i="1"/>
  <c r="B245" i="1"/>
  <c r="F245" i="1"/>
  <c r="L245" i="1"/>
  <c r="V245" i="1"/>
  <c r="B246" i="1"/>
  <c r="F246" i="1"/>
  <c r="L246" i="1"/>
  <c r="V246" i="1"/>
  <c r="B247" i="1"/>
  <c r="F247" i="1"/>
  <c r="L247" i="1"/>
  <c r="V247" i="1"/>
  <c r="B248" i="1"/>
  <c r="F248" i="1"/>
  <c r="L248" i="1"/>
  <c r="V248" i="1"/>
  <c r="B231" i="1"/>
  <c r="F231" i="1"/>
  <c r="L231" i="1"/>
  <c r="V231" i="1"/>
  <c r="B232" i="1"/>
  <c r="F232" i="1"/>
  <c r="L232" i="1"/>
  <c r="V232" i="1"/>
  <c r="B233" i="1"/>
  <c r="F233" i="1"/>
  <c r="L233" i="1"/>
  <c r="V233" i="1"/>
  <c r="B234" i="1"/>
  <c r="F234" i="1"/>
  <c r="L234" i="1"/>
  <c r="V234" i="1"/>
  <c r="B235" i="1"/>
  <c r="F235" i="1"/>
  <c r="L235" i="1"/>
  <c r="V235" i="1"/>
  <c r="B236" i="1"/>
  <c r="F236" i="1"/>
  <c r="L236" i="1"/>
  <c r="V236" i="1"/>
  <c r="B237" i="1"/>
  <c r="F237" i="1"/>
  <c r="L237" i="1"/>
  <c r="V237" i="1"/>
  <c r="B220" i="1"/>
  <c r="F220" i="1"/>
  <c r="L220" i="1"/>
  <c r="V220" i="1"/>
  <c r="B221" i="1"/>
  <c r="F221" i="1"/>
  <c r="L221" i="1"/>
  <c r="V221" i="1"/>
  <c r="B222" i="1"/>
  <c r="F222" i="1"/>
  <c r="L222" i="1"/>
  <c r="V222" i="1"/>
  <c r="B223" i="1"/>
  <c r="F223" i="1"/>
  <c r="L223" i="1"/>
  <c r="V223" i="1"/>
  <c r="B224" i="1"/>
  <c r="F224" i="1"/>
  <c r="L224" i="1"/>
  <c r="V224" i="1"/>
  <c r="B225" i="1"/>
  <c r="F225" i="1"/>
  <c r="L225" i="1"/>
  <c r="V225" i="1"/>
  <c r="B226" i="1"/>
  <c r="F226" i="1"/>
  <c r="L226" i="1"/>
  <c r="V226" i="1"/>
  <c r="B209" i="1"/>
  <c r="F209" i="1"/>
  <c r="L209" i="1"/>
  <c r="V209" i="1"/>
  <c r="B210" i="1"/>
  <c r="F210" i="1"/>
  <c r="L210" i="1"/>
  <c r="V210" i="1"/>
  <c r="B211" i="1"/>
  <c r="F211" i="1"/>
  <c r="L211" i="1"/>
  <c r="V211" i="1"/>
  <c r="B212" i="1"/>
  <c r="F212" i="1"/>
  <c r="L212" i="1"/>
  <c r="V212" i="1"/>
  <c r="B213" i="1"/>
  <c r="F213" i="1"/>
  <c r="L213" i="1"/>
  <c r="V213" i="1"/>
  <c r="B214" i="1"/>
  <c r="F214" i="1"/>
  <c r="L214" i="1"/>
  <c r="V214" i="1"/>
  <c r="B215" i="1"/>
  <c r="F215" i="1"/>
  <c r="L215" i="1"/>
  <c r="V215" i="1"/>
  <c r="B198" i="1"/>
  <c r="F198" i="1"/>
  <c r="L198" i="1"/>
  <c r="V198" i="1"/>
  <c r="B199" i="1"/>
  <c r="F199" i="1"/>
  <c r="L199" i="1"/>
  <c r="V199" i="1"/>
  <c r="B200" i="1"/>
  <c r="F200" i="1"/>
  <c r="L200" i="1"/>
  <c r="V200" i="1"/>
  <c r="B201" i="1"/>
  <c r="F201" i="1"/>
  <c r="L201" i="1"/>
  <c r="V201" i="1"/>
  <c r="B202" i="1"/>
  <c r="F202" i="1"/>
  <c r="L202" i="1"/>
  <c r="V202" i="1"/>
  <c r="B203" i="1"/>
  <c r="F203" i="1"/>
  <c r="L203" i="1"/>
  <c r="V203" i="1"/>
  <c r="B204" i="1"/>
  <c r="F204" i="1"/>
  <c r="L204" i="1"/>
  <c r="V204" i="1"/>
  <c r="B187" i="1"/>
  <c r="F187" i="1"/>
  <c r="L187" i="1"/>
  <c r="V187" i="1"/>
  <c r="B188" i="1"/>
  <c r="F188" i="1"/>
  <c r="L188" i="1"/>
  <c r="V188" i="1"/>
  <c r="B189" i="1"/>
  <c r="F189" i="1"/>
  <c r="L189" i="1"/>
  <c r="V189" i="1"/>
  <c r="B190" i="1"/>
  <c r="F190" i="1"/>
  <c r="L190" i="1"/>
  <c r="V190" i="1"/>
  <c r="B191" i="1"/>
  <c r="F191" i="1"/>
  <c r="L191" i="1"/>
  <c r="V191" i="1"/>
  <c r="B192" i="1"/>
  <c r="F192" i="1"/>
  <c r="L192" i="1"/>
  <c r="V192" i="1"/>
  <c r="B193" i="1"/>
  <c r="F193" i="1"/>
  <c r="L193" i="1"/>
  <c r="V193" i="1"/>
  <c r="B176" i="1"/>
  <c r="F176" i="1"/>
  <c r="L176" i="1"/>
  <c r="V176" i="1"/>
  <c r="B177" i="1"/>
  <c r="F177" i="1"/>
  <c r="L177" i="1"/>
  <c r="V177" i="1"/>
  <c r="B178" i="1"/>
  <c r="F178" i="1"/>
  <c r="L178" i="1"/>
  <c r="V178" i="1"/>
  <c r="B179" i="1"/>
  <c r="F179" i="1"/>
  <c r="L179" i="1"/>
  <c r="V179" i="1"/>
  <c r="B180" i="1"/>
  <c r="F180" i="1"/>
  <c r="L180" i="1"/>
  <c r="V180" i="1"/>
  <c r="B181" i="1"/>
  <c r="F181" i="1"/>
  <c r="L181" i="1"/>
  <c r="V181" i="1"/>
  <c r="B182" i="1"/>
  <c r="F182" i="1"/>
  <c r="L182" i="1"/>
  <c r="V182" i="1"/>
  <c r="B165" i="1"/>
  <c r="F165" i="1"/>
  <c r="L165" i="1"/>
  <c r="V165" i="1"/>
  <c r="B166" i="1"/>
  <c r="F166" i="1"/>
  <c r="L166" i="1"/>
  <c r="V166" i="1"/>
  <c r="B167" i="1"/>
  <c r="F167" i="1"/>
  <c r="L167" i="1"/>
  <c r="V167" i="1"/>
  <c r="B168" i="1"/>
  <c r="F168" i="1"/>
  <c r="L168" i="1"/>
  <c r="V168" i="1"/>
  <c r="B169" i="1"/>
  <c r="F169" i="1"/>
  <c r="L169" i="1"/>
  <c r="V169" i="1"/>
  <c r="B170" i="1"/>
  <c r="F170" i="1"/>
  <c r="L170" i="1"/>
  <c r="V170" i="1"/>
  <c r="B171" i="1"/>
  <c r="F171" i="1"/>
  <c r="L171" i="1"/>
  <c r="V171" i="1"/>
  <c r="B154" i="1"/>
  <c r="F154" i="1"/>
  <c r="L154" i="1"/>
  <c r="V154" i="1"/>
  <c r="B155" i="1"/>
  <c r="F155" i="1"/>
  <c r="L155" i="1"/>
  <c r="V155" i="1"/>
  <c r="B156" i="1"/>
  <c r="F156" i="1"/>
  <c r="L156" i="1"/>
  <c r="V156" i="1"/>
  <c r="B157" i="1"/>
  <c r="F157" i="1"/>
  <c r="L157" i="1"/>
  <c r="V157" i="1"/>
  <c r="B158" i="1"/>
  <c r="F158" i="1"/>
  <c r="L158" i="1"/>
  <c r="V158" i="1"/>
  <c r="B159" i="1"/>
  <c r="F159" i="1"/>
  <c r="L159" i="1"/>
  <c r="V159" i="1"/>
  <c r="B160" i="1"/>
  <c r="F160" i="1"/>
  <c r="L160" i="1"/>
  <c r="V160" i="1"/>
  <c r="B143" i="1"/>
  <c r="F143" i="1"/>
  <c r="L143" i="1"/>
  <c r="V143" i="1"/>
  <c r="B144" i="1"/>
  <c r="F144" i="1"/>
  <c r="L144" i="1"/>
  <c r="V144" i="1"/>
  <c r="B145" i="1"/>
  <c r="F145" i="1"/>
  <c r="L145" i="1"/>
  <c r="V145" i="1"/>
  <c r="B146" i="1"/>
  <c r="F146" i="1"/>
  <c r="L146" i="1"/>
  <c r="V146" i="1"/>
  <c r="B147" i="1"/>
  <c r="F147" i="1"/>
  <c r="L147" i="1"/>
  <c r="V147" i="1"/>
  <c r="B148" i="1"/>
  <c r="F148" i="1"/>
  <c r="L148" i="1"/>
  <c r="V148" i="1"/>
  <c r="B149" i="1"/>
  <c r="F149" i="1"/>
  <c r="L149" i="1"/>
  <c r="V149" i="1"/>
  <c r="B132" i="1"/>
  <c r="F132" i="1"/>
  <c r="L132" i="1"/>
  <c r="V132" i="1"/>
  <c r="B133" i="1"/>
  <c r="F133" i="1"/>
  <c r="L133" i="1"/>
  <c r="V133" i="1"/>
  <c r="B134" i="1"/>
  <c r="F134" i="1"/>
  <c r="L134" i="1"/>
  <c r="V134" i="1"/>
  <c r="B135" i="1"/>
  <c r="F135" i="1"/>
  <c r="L135" i="1"/>
  <c r="V135" i="1"/>
  <c r="B136" i="1"/>
  <c r="F136" i="1"/>
  <c r="L136" i="1"/>
  <c r="V136" i="1"/>
  <c r="B137" i="1"/>
  <c r="F137" i="1"/>
  <c r="L137" i="1"/>
  <c r="V137" i="1"/>
  <c r="B138" i="1"/>
  <c r="F138" i="1"/>
  <c r="L138" i="1"/>
  <c r="V138" i="1"/>
  <c r="B121" i="1"/>
  <c r="F121" i="1"/>
  <c r="L121" i="1"/>
  <c r="V121" i="1"/>
  <c r="B122" i="1"/>
  <c r="F122" i="1"/>
  <c r="L122" i="1"/>
  <c r="V122" i="1"/>
  <c r="B123" i="1"/>
  <c r="F123" i="1"/>
  <c r="L123" i="1"/>
  <c r="V123" i="1"/>
  <c r="B124" i="1"/>
  <c r="F124" i="1"/>
  <c r="L124" i="1"/>
  <c r="V124" i="1"/>
  <c r="B125" i="1"/>
  <c r="F125" i="1"/>
  <c r="L125" i="1"/>
  <c r="V125" i="1"/>
  <c r="B126" i="1"/>
  <c r="F126" i="1"/>
  <c r="L126" i="1"/>
  <c r="V126" i="1"/>
  <c r="B127" i="1"/>
  <c r="F127" i="1"/>
  <c r="L127" i="1"/>
  <c r="V127" i="1"/>
  <c r="B110" i="1"/>
  <c r="F110" i="1"/>
  <c r="L110" i="1"/>
  <c r="V110" i="1"/>
  <c r="B111" i="1"/>
  <c r="F111" i="1"/>
  <c r="L111" i="1"/>
  <c r="V111" i="1"/>
  <c r="B112" i="1"/>
  <c r="F112" i="1"/>
  <c r="L112" i="1"/>
  <c r="V112" i="1"/>
  <c r="B113" i="1"/>
  <c r="F113" i="1"/>
  <c r="L113" i="1"/>
  <c r="V113" i="1"/>
  <c r="B114" i="1"/>
  <c r="F114" i="1"/>
  <c r="L114" i="1"/>
  <c r="V114" i="1"/>
  <c r="B115" i="1"/>
  <c r="F115" i="1"/>
  <c r="L115" i="1"/>
  <c r="V115" i="1"/>
  <c r="B116" i="1"/>
  <c r="F116" i="1"/>
  <c r="L116" i="1"/>
  <c r="V116" i="1"/>
  <c r="B99" i="1"/>
  <c r="F99" i="1"/>
  <c r="L99" i="1"/>
  <c r="V99" i="1"/>
  <c r="B100" i="1"/>
  <c r="F100" i="1"/>
  <c r="L100" i="1"/>
  <c r="V100" i="1"/>
  <c r="B101" i="1"/>
  <c r="F101" i="1"/>
  <c r="L101" i="1"/>
  <c r="V101" i="1"/>
  <c r="B102" i="1"/>
  <c r="F102" i="1"/>
  <c r="L102" i="1"/>
  <c r="V102" i="1"/>
  <c r="B103" i="1"/>
  <c r="F103" i="1"/>
  <c r="L103" i="1"/>
  <c r="V103" i="1"/>
  <c r="B104" i="1"/>
  <c r="F104" i="1"/>
  <c r="L104" i="1"/>
  <c r="V104" i="1"/>
  <c r="B105" i="1"/>
  <c r="F105" i="1"/>
  <c r="L105" i="1"/>
  <c r="V105" i="1"/>
  <c r="B88" i="1"/>
  <c r="F88" i="1"/>
  <c r="L88" i="1"/>
  <c r="V88" i="1"/>
  <c r="B89" i="1"/>
  <c r="F89" i="1"/>
  <c r="L89" i="1"/>
  <c r="V89" i="1"/>
  <c r="B90" i="1"/>
  <c r="F90" i="1"/>
  <c r="L90" i="1"/>
  <c r="V90" i="1"/>
  <c r="B91" i="1"/>
  <c r="F91" i="1"/>
  <c r="L91" i="1"/>
  <c r="V91" i="1"/>
  <c r="B92" i="1"/>
  <c r="F92" i="1"/>
  <c r="L92" i="1"/>
  <c r="V92" i="1"/>
  <c r="B93" i="1"/>
  <c r="F93" i="1"/>
  <c r="L93" i="1"/>
  <c r="V93" i="1"/>
  <c r="B94" i="1"/>
  <c r="F94" i="1"/>
  <c r="L94" i="1"/>
  <c r="V94" i="1"/>
  <c r="B77" i="1"/>
  <c r="F77" i="1"/>
  <c r="L77" i="1"/>
  <c r="V77" i="1"/>
  <c r="B78" i="1"/>
  <c r="F78" i="1"/>
  <c r="L78" i="1"/>
  <c r="V78" i="1"/>
  <c r="B79" i="1"/>
  <c r="F79" i="1"/>
  <c r="L79" i="1"/>
  <c r="V79" i="1"/>
  <c r="B80" i="1"/>
  <c r="F80" i="1"/>
  <c r="L80" i="1"/>
  <c r="V80" i="1"/>
  <c r="B81" i="1"/>
  <c r="F81" i="1"/>
  <c r="L81" i="1"/>
  <c r="V81" i="1"/>
  <c r="B82" i="1"/>
  <c r="F82" i="1"/>
  <c r="L82" i="1"/>
  <c r="V82" i="1"/>
  <c r="B83" i="1"/>
  <c r="F83" i="1"/>
  <c r="L83" i="1"/>
  <c r="V83" i="1"/>
  <c r="B66" i="1"/>
  <c r="F66" i="1"/>
  <c r="L66" i="1"/>
  <c r="V66" i="1"/>
  <c r="B67" i="1"/>
  <c r="F67" i="1"/>
  <c r="L67" i="1"/>
  <c r="V67" i="1"/>
  <c r="B68" i="1"/>
  <c r="F68" i="1"/>
  <c r="L68" i="1"/>
  <c r="V68" i="1"/>
  <c r="B69" i="1"/>
  <c r="F69" i="1"/>
  <c r="L69" i="1"/>
  <c r="V69" i="1"/>
  <c r="B70" i="1"/>
  <c r="F70" i="1"/>
  <c r="L70" i="1"/>
  <c r="V70" i="1"/>
  <c r="B71" i="1"/>
  <c r="F71" i="1"/>
  <c r="L71" i="1"/>
  <c r="V71" i="1"/>
  <c r="B72" i="1"/>
  <c r="F72" i="1"/>
  <c r="L72" i="1"/>
  <c r="V72" i="1"/>
  <c r="B55" i="1"/>
  <c r="F55" i="1"/>
  <c r="L55" i="1"/>
  <c r="V55" i="1"/>
  <c r="B56" i="1"/>
  <c r="F56" i="1"/>
  <c r="L56" i="1"/>
  <c r="V56" i="1"/>
  <c r="B57" i="1"/>
  <c r="F57" i="1"/>
  <c r="L57" i="1"/>
  <c r="V57" i="1"/>
  <c r="B58" i="1"/>
  <c r="F58" i="1"/>
  <c r="L58" i="1"/>
  <c r="V58" i="1"/>
  <c r="B59" i="1"/>
  <c r="F59" i="1"/>
  <c r="L59" i="1"/>
  <c r="V59" i="1"/>
  <c r="B60" i="1"/>
  <c r="F60" i="1"/>
  <c r="L60" i="1"/>
  <c r="V60" i="1"/>
  <c r="B61" i="1"/>
  <c r="F61" i="1"/>
  <c r="L61" i="1"/>
  <c r="V61" i="1"/>
  <c r="V44" i="1"/>
  <c r="V45" i="1"/>
  <c r="V46" i="1"/>
  <c r="V47" i="1"/>
  <c r="V48" i="1"/>
  <c r="V49" i="1"/>
  <c r="V50" i="1"/>
  <c r="AD336" i="1"/>
  <c r="AD333" i="1"/>
  <c r="AD332" i="1"/>
  <c r="AD329" i="1"/>
  <c r="AD325" i="1"/>
  <c r="AD322" i="1"/>
  <c r="AD321" i="1"/>
  <c r="AD318" i="1"/>
  <c r="AD314" i="1"/>
  <c r="AD311" i="1"/>
  <c r="AD310" i="1"/>
  <c r="AD307" i="1"/>
  <c r="AD303" i="1"/>
  <c r="AD300" i="1"/>
  <c r="AD299" i="1"/>
  <c r="AD296" i="1"/>
  <c r="AD292" i="1"/>
  <c r="AD289" i="1"/>
  <c r="AD288" i="1"/>
  <c r="AD285" i="1"/>
  <c r="AD281" i="1"/>
  <c r="AD278" i="1"/>
  <c r="AD277" i="1"/>
  <c r="AD274" i="1"/>
  <c r="AD270" i="1"/>
  <c r="AD267" i="1"/>
  <c r="AD266" i="1"/>
  <c r="AD263" i="1"/>
  <c r="AD259" i="1"/>
  <c r="AD256" i="1"/>
  <c r="AD255" i="1"/>
  <c r="AD252" i="1"/>
  <c r="AD248" i="1"/>
  <c r="AD245" i="1"/>
  <c r="AD244" i="1"/>
  <c r="AD241" i="1"/>
  <c r="AD237" i="1"/>
  <c r="AD234" i="1"/>
  <c r="AD233" i="1"/>
  <c r="AD230" i="1"/>
  <c r="AD226" i="1"/>
  <c r="AD223" i="1"/>
  <c r="AD222" i="1"/>
  <c r="AD219" i="1"/>
  <c r="AD215" i="1"/>
  <c r="AD212" i="1"/>
  <c r="AD211" i="1"/>
  <c r="AD208" i="1"/>
  <c r="AD204" i="1"/>
  <c r="AD201" i="1"/>
  <c r="AD200" i="1"/>
  <c r="AD197" i="1"/>
  <c r="AD193" i="1"/>
  <c r="AD190" i="1"/>
  <c r="AD189" i="1"/>
  <c r="AD186" i="1"/>
  <c r="AD182" i="1"/>
  <c r="AD179" i="1"/>
  <c r="AD178" i="1"/>
  <c r="AD175" i="1"/>
  <c r="AD171" i="1"/>
  <c r="AD168" i="1"/>
  <c r="AD167" i="1"/>
  <c r="AD164" i="1"/>
  <c r="AD160" i="1"/>
  <c r="AD157" i="1"/>
  <c r="AD156" i="1"/>
  <c r="AD153" i="1"/>
  <c r="AD149" i="1"/>
  <c r="AD146" i="1"/>
  <c r="AD145" i="1"/>
  <c r="AD142" i="1"/>
  <c r="AD138" i="1"/>
  <c r="AD135" i="1"/>
  <c r="AD134" i="1"/>
  <c r="AD131" i="1"/>
  <c r="AD127" i="1"/>
  <c r="AD124" i="1"/>
  <c r="AD123" i="1"/>
  <c r="AD120" i="1"/>
  <c r="AD116" i="1"/>
  <c r="AD113" i="1"/>
  <c r="AD112" i="1"/>
  <c r="AD109" i="1"/>
  <c r="AD105" i="1"/>
  <c r="AD102" i="1"/>
  <c r="AD101" i="1"/>
  <c r="AD98" i="1"/>
  <c r="AD94" i="1"/>
  <c r="AD91" i="1"/>
  <c r="AD90" i="1"/>
  <c r="AD87" i="1"/>
  <c r="AD83" i="1"/>
  <c r="AD80" i="1"/>
  <c r="AD79" i="1"/>
  <c r="AD76" i="1"/>
  <c r="AD72" i="1"/>
  <c r="AD69" i="1"/>
  <c r="AD68" i="1"/>
  <c r="AD65" i="1"/>
  <c r="AD61" i="1"/>
  <c r="AD58" i="1"/>
  <c r="AD57" i="1"/>
  <c r="AD54" i="1"/>
  <c r="L44" i="1"/>
  <c r="L45" i="1"/>
  <c r="L46" i="1"/>
  <c r="L47" i="1"/>
  <c r="L48" i="1"/>
  <c r="L49" i="1"/>
  <c r="L50" i="1"/>
  <c r="F44" i="1"/>
  <c r="F45" i="1"/>
  <c r="F46" i="1"/>
  <c r="F47" i="1"/>
  <c r="F48" i="1"/>
  <c r="F49" i="1"/>
  <c r="F50" i="1"/>
  <c r="B44" i="1"/>
  <c r="B45" i="1"/>
  <c r="B46" i="1"/>
  <c r="B47" i="1"/>
  <c r="B48" i="1"/>
  <c r="B49" i="1"/>
  <c r="B50" i="1"/>
  <c r="AD48" i="1"/>
  <c r="AD47" i="1"/>
  <c r="AD44" i="1"/>
  <c r="AD43" i="1"/>
  <c r="BF336" i="1"/>
  <c r="BF335" i="1"/>
  <c r="BF334" i="1"/>
  <c r="BF333" i="1"/>
  <c r="BF332" i="1"/>
  <c r="BF331" i="1"/>
  <c r="BF330" i="1"/>
  <c r="BF329" i="1"/>
  <c r="BF325" i="1"/>
  <c r="BF324" i="1"/>
  <c r="BF323" i="1"/>
  <c r="BF322" i="1"/>
  <c r="BF321" i="1"/>
  <c r="BF320" i="1"/>
  <c r="BF319" i="1"/>
  <c r="BF318" i="1"/>
  <c r="BF314" i="1"/>
  <c r="BF313" i="1"/>
  <c r="BF312" i="1"/>
  <c r="BF311" i="1"/>
  <c r="BF310" i="1"/>
  <c r="BF309" i="1"/>
  <c r="BF308" i="1"/>
  <c r="BF307" i="1"/>
  <c r="BF303" i="1"/>
  <c r="BF302" i="1"/>
  <c r="BF301" i="1"/>
  <c r="BF300" i="1"/>
  <c r="BF299" i="1"/>
  <c r="BF298" i="1"/>
  <c r="BF297" i="1"/>
  <c r="BF296" i="1"/>
  <c r="BF292" i="1"/>
  <c r="BF291" i="1"/>
  <c r="BF290" i="1"/>
  <c r="BF289" i="1"/>
  <c r="BF288" i="1"/>
  <c r="BF287" i="1"/>
  <c r="BF286" i="1"/>
  <c r="BF285" i="1"/>
  <c r="BF281" i="1"/>
  <c r="BF280" i="1"/>
  <c r="BF279" i="1"/>
  <c r="BF278" i="1"/>
  <c r="BF277" i="1"/>
  <c r="BF276" i="1"/>
  <c r="BF275" i="1"/>
  <c r="BF274" i="1"/>
  <c r="BF270" i="1"/>
  <c r="BF269" i="1"/>
  <c r="BF268" i="1"/>
  <c r="BF267" i="1"/>
  <c r="BF266" i="1"/>
  <c r="BF265" i="1"/>
  <c r="BF264" i="1"/>
  <c r="BF263" i="1"/>
  <c r="BF259" i="1"/>
  <c r="BF258" i="1"/>
  <c r="BF257" i="1"/>
  <c r="BF256" i="1"/>
  <c r="BF255" i="1"/>
  <c r="BF254" i="1"/>
  <c r="BF253" i="1"/>
  <c r="BF252" i="1"/>
  <c r="BF248" i="1"/>
  <c r="BF247" i="1"/>
  <c r="BF246" i="1"/>
  <c r="BF245" i="1"/>
  <c r="BF244" i="1"/>
  <c r="BF243" i="1"/>
  <c r="BF242" i="1"/>
  <c r="BF241" i="1"/>
  <c r="BF237" i="1"/>
  <c r="BF236" i="1"/>
  <c r="BF235" i="1"/>
  <c r="BF234" i="1"/>
  <c r="BF233" i="1"/>
  <c r="BF232" i="1"/>
  <c r="BF231" i="1"/>
  <c r="BF230" i="1"/>
  <c r="BF226" i="1"/>
  <c r="BF225" i="1"/>
  <c r="BF224" i="1"/>
  <c r="BF223" i="1"/>
  <c r="BF222" i="1"/>
  <c r="BF221" i="1"/>
  <c r="BF220" i="1"/>
  <c r="BF219" i="1"/>
  <c r="BF215" i="1"/>
  <c r="BF214" i="1"/>
  <c r="BF213" i="1"/>
  <c r="BF212" i="1"/>
  <c r="BF211" i="1"/>
  <c r="BF210" i="1"/>
  <c r="BF209" i="1"/>
  <c r="BF208" i="1"/>
  <c r="BF204" i="1"/>
  <c r="BF203" i="1"/>
  <c r="BF202" i="1"/>
  <c r="BF201" i="1"/>
  <c r="BF200" i="1"/>
  <c r="BF199" i="1"/>
  <c r="BF198" i="1"/>
  <c r="BF197" i="1"/>
  <c r="BF193" i="1"/>
  <c r="BF192" i="1"/>
  <c r="BF191" i="1"/>
  <c r="BF190" i="1"/>
  <c r="BF189" i="1"/>
  <c r="BF188" i="1"/>
  <c r="BF187" i="1"/>
  <c r="BF186" i="1"/>
  <c r="BF182" i="1"/>
  <c r="BF181" i="1"/>
  <c r="BF180" i="1"/>
  <c r="BF179" i="1"/>
  <c r="BF178" i="1"/>
  <c r="BF177" i="1"/>
  <c r="BF176" i="1"/>
  <c r="BF175" i="1"/>
  <c r="BF171" i="1"/>
  <c r="BF170" i="1"/>
  <c r="BF169" i="1"/>
  <c r="BF168" i="1"/>
  <c r="BF167" i="1"/>
  <c r="BF166" i="1"/>
  <c r="BF165" i="1"/>
  <c r="BF164" i="1"/>
  <c r="BF160" i="1"/>
  <c r="BF159" i="1"/>
  <c r="BF158" i="1"/>
  <c r="BF157" i="1"/>
  <c r="BF156" i="1"/>
  <c r="BF155" i="1"/>
  <c r="BF154" i="1"/>
  <c r="BF153" i="1"/>
  <c r="BF149" i="1"/>
  <c r="BF148" i="1"/>
  <c r="BF147" i="1"/>
  <c r="BF146" i="1"/>
  <c r="BF145" i="1"/>
  <c r="BF144" i="1"/>
  <c r="BF143" i="1"/>
  <c r="BF142" i="1"/>
  <c r="BF138" i="1"/>
  <c r="BF137" i="1"/>
  <c r="BF136" i="1"/>
  <c r="BF135" i="1"/>
  <c r="BF134" i="1"/>
  <c r="BF133" i="1"/>
  <c r="BF132" i="1"/>
  <c r="BF131" i="1"/>
  <c r="BF127" i="1"/>
  <c r="BF126" i="1"/>
  <c r="BF125" i="1"/>
  <c r="BF124" i="1"/>
  <c r="BF123" i="1"/>
  <c r="BF122" i="1"/>
  <c r="BF121" i="1"/>
  <c r="BF120" i="1"/>
  <c r="BF116" i="1"/>
  <c r="BF115" i="1"/>
  <c r="BF114" i="1"/>
  <c r="BF113" i="1"/>
  <c r="BF112" i="1"/>
  <c r="BF111" i="1"/>
  <c r="BF110" i="1"/>
  <c r="BF109" i="1"/>
  <c r="BF105" i="1"/>
  <c r="BF104" i="1"/>
  <c r="BF103" i="1"/>
  <c r="BF102" i="1"/>
  <c r="BF101" i="1"/>
  <c r="BF100" i="1"/>
  <c r="BF99" i="1"/>
  <c r="BF98" i="1"/>
  <c r="BF94" i="1"/>
  <c r="BF93" i="1"/>
  <c r="BF92" i="1"/>
  <c r="BF91" i="1"/>
  <c r="BF90" i="1"/>
  <c r="BF89" i="1"/>
  <c r="BF88" i="1"/>
  <c r="BF87" i="1"/>
  <c r="BF83" i="1"/>
  <c r="BF82" i="1"/>
  <c r="BF81" i="1"/>
  <c r="BF80" i="1"/>
  <c r="BF79" i="1"/>
  <c r="BF78" i="1"/>
  <c r="BF77" i="1"/>
  <c r="BF76" i="1"/>
  <c r="BF72" i="1"/>
  <c r="BF71" i="1"/>
  <c r="BF70" i="1"/>
  <c r="BF69" i="1"/>
  <c r="BF68" i="1"/>
  <c r="BF67" i="1"/>
  <c r="BF66" i="1"/>
  <c r="BF65" i="1"/>
  <c r="BF61" i="1"/>
  <c r="BF60" i="1"/>
  <c r="BF59" i="1"/>
  <c r="BF58" i="1"/>
  <c r="BF57" i="1"/>
  <c r="BF56" i="1"/>
  <c r="BF55" i="1"/>
  <c r="BF54" i="1"/>
  <c r="BF50" i="1"/>
  <c r="BF49" i="1"/>
  <c r="BF48" i="1"/>
  <c r="BF47" i="1"/>
  <c r="BF46" i="1"/>
  <c r="BF45" i="1"/>
  <c r="BF44" i="1"/>
  <c r="BF43" i="1"/>
  <c r="X44" i="1"/>
  <c r="X60" i="1"/>
  <c r="X67" i="1"/>
  <c r="X71" i="1"/>
  <c r="X82" i="1"/>
  <c r="X89" i="1"/>
  <c r="X93" i="1"/>
  <c r="X45" i="1"/>
  <c r="X335" i="1"/>
  <c r="X333" i="1"/>
  <c r="X329" i="1"/>
  <c r="X324" i="1"/>
  <c r="X322" i="1"/>
  <c r="X318" i="1"/>
  <c r="X313" i="1"/>
  <c r="X311" i="1"/>
  <c r="X307" i="1"/>
  <c r="X302" i="1"/>
  <c r="X300" i="1"/>
  <c r="X296" i="1"/>
  <c r="X291" i="1"/>
  <c r="X289" i="1"/>
  <c r="X285" i="1"/>
  <c r="X280" i="1"/>
  <c r="X278" i="1"/>
  <c r="X274" i="1"/>
  <c r="X269" i="1"/>
  <c r="X267" i="1"/>
  <c r="X263" i="1"/>
  <c r="X258" i="1"/>
  <c r="X256" i="1"/>
  <c r="X252" i="1"/>
  <c r="X247" i="1"/>
  <c r="X245" i="1"/>
  <c r="X241" i="1"/>
  <c r="X236" i="1"/>
  <c r="X234" i="1"/>
  <c r="X230" i="1"/>
  <c r="X225" i="1"/>
  <c r="X223" i="1"/>
  <c r="X219" i="1"/>
  <c r="X214" i="1"/>
  <c r="X212" i="1"/>
  <c r="X208" i="1"/>
  <c r="X203" i="1"/>
  <c r="X201" i="1"/>
  <c r="X197" i="1"/>
  <c r="X192" i="1"/>
  <c r="X190" i="1"/>
  <c r="X186" i="1"/>
  <c r="X181" i="1"/>
  <c r="X179" i="1"/>
  <c r="X175" i="1"/>
  <c r="X170" i="1"/>
  <c r="X168" i="1"/>
  <c r="X164" i="1"/>
  <c r="X159" i="1"/>
  <c r="X157" i="1"/>
  <c r="X153" i="1"/>
  <c r="X148" i="1"/>
  <c r="X146" i="1"/>
  <c r="X142" i="1"/>
  <c r="X137" i="1"/>
  <c r="X135" i="1"/>
  <c r="X131" i="1"/>
  <c r="X126" i="1"/>
  <c r="X124" i="1"/>
  <c r="X120" i="1"/>
  <c r="X115" i="1"/>
  <c r="X113" i="1"/>
  <c r="X109" i="1"/>
  <c r="X104" i="1"/>
  <c r="X336" i="1"/>
  <c r="X332" i="1"/>
  <c r="X330" i="1"/>
  <c r="X325" i="1"/>
  <c r="X321" i="1"/>
  <c r="X319" i="1"/>
  <c r="X314" i="1"/>
  <c r="X310" i="1"/>
  <c r="X308" i="1"/>
  <c r="X303" i="1"/>
  <c r="X299" i="1"/>
  <c r="X297" i="1"/>
  <c r="X292" i="1"/>
  <c r="X288" i="1"/>
  <c r="X286" i="1"/>
  <c r="X281" i="1"/>
  <c r="X277" i="1"/>
  <c r="X275" i="1"/>
  <c r="X270" i="1"/>
  <c r="X266" i="1"/>
  <c r="X264" i="1"/>
  <c r="X259" i="1"/>
  <c r="X255" i="1"/>
  <c r="X253" i="1"/>
  <c r="X248" i="1"/>
  <c r="X244" i="1"/>
  <c r="X242" i="1"/>
  <c r="X237" i="1"/>
  <c r="X233" i="1"/>
  <c r="X231" i="1"/>
  <c r="X226" i="1"/>
  <c r="X222" i="1"/>
  <c r="X220" i="1"/>
  <c r="X215" i="1"/>
  <c r="X211" i="1"/>
  <c r="X209" i="1"/>
  <c r="X204" i="1"/>
  <c r="X200" i="1"/>
  <c r="X198" i="1"/>
  <c r="X193" i="1"/>
  <c r="X189" i="1"/>
  <c r="X187" i="1"/>
  <c r="X182" i="1"/>
  <c r="X178" i="1"/>
  <c r="X176" i="1"/>
  <c r="X171" i="1"/>
  <c r="X167" i="1"/>
  <c r="X165" i="1"/>
  <c r="X160" i="1"/>
  <c r="X156" i="1"/>
  <c r="X154" i="1"/>
  <c r="X149" i="1"/>
  <c r="X145" i="1"/>
  <c r="X143" i="1"/>
  <c r="X138" i="1"/>
  <c r="X134" i="1"/>
  <c r="X132" i="1"/>
  <c r="X127" i="1"/>
  <c r="X123" i="1"/>
  <c r="X121" i="1"/>
  <c r="X116" i="1"/>
  <c r="X114" i="1"/>
  <c r="X112" i="1"/>
  <c r="X110" i="1"/>
  <c r="X105" i="1"/>
  <c r="X48" i="1"/>
  <c r="X54" i="1"/>
  <c r="X58" i="1"/>
  <c r="X65" i="1"/>
  <c r="X69" i="1"/>
  <c r="X76" i="1"/>
  <c r="X80" i="1"/>
  <c r="X87" i="1"/>
  <c r="X91" i="1"/>
  <c r="X98" i="1"/>
  <c r="X102" i="1"/>
  <c r="X46" i="1"/>
  <c r="X50" i="1"/>
  <c r="X55" i="1"/>
  <c r="X57" i="1"/>
  <c r="X59" i="1"/>
  <c r="X61" i="1"/>
  <c r="X66" i="1"/>
  <c r="X68" i="1"/>
  <c r="X70" i="1"/>
  <c r="X72" i="1"/>
  <c r="X77" i="1"/>
  <c r="X79" i="1"/>
  <c r="X81" i="1"/>
  <c r="X83" i="1"/>
  <c r="X88" i="1"/>
  <c r="X90" i="1"/>
  <c r="X92" i="1"/>
  <c r="X94" i="1"/>
  <c r="X99" i="1"/>
  <c r="X101" i="1"/>
  <c r="X103" i="1"/>
  <c r="X49" i="1" l="1"/>
  <c r="X56" i="1"/>
  <c r="X78" i="1"/>
  <c r="X100" i="1"/>
  <c r="X331" i="1"/>
  <c r="X320" i="1"/>
  <c r="X309" i="1"/>
  <c r="X298" i="1"/>
  <c r="X287" i="1"/>
  <c r="X276" i="1"/>
  <c r="X265" i="1"/>
  <c r="X254" i="1"/>
  <c r="X243" i="1"/>
  <c r="X232" i="1"/>
  <c r="X221" i="1"/>
  <c r="X210" i="1"/>
  <c r="X199" i="1"/>
  <c r="X188" i="1"/>
  <c r="X177" i="1"/>
  <c r="X166" i="1"/>
  <c r="X155" i="1"/>
  <c r="X144" i="1"/>
  <c r="X133" i="1"/>
  <c r="X122" i="1"/>
  <c r="X111" i="1"/>
  <c r="X334" i="1"/>
  <c r="X323" i="1"/>
  <c r="X312" i="1"/>
  <c r="X301" i="1"/>
  <c r="X290" i="1"/>
  <c r="X279" i="1"/>
  <c r="X268" i="1"/>
  <c r="X257" i="1"/>
  <c r="X246" i="1"/>
  <c r="X235" i="1"/>
  <c r="X224" i="1"/>
  <c r="X213" i="1"/>
  <c r="X202" i="1"/>
  <c r="X191" i="1"/>
  <c r="X180" i="1"/>
  <c r="X169" i="1"/>
  <c r="X158" i="1"/>
  <c r="X147" i="1"/>
  <c r="X136" i="1"/>
  <c r="X125" i="1"/>
  <c r="X47" i="1"/>
  <c r="X43" i="1"/>
  <c r="X68" i="7"/>
  <c r="X79" i="7"/>
  <c r="X90" i="7"/>
  <c r="X105" i="7"/>
  <c r="X123" i="7"/>
  <c r="X134" i="7"/>
  <c r="X149" i="7"/>
  <c r="X167" i="7"/>
  <c r="X182" i="7"/>
  <c r="X189" i="7"/>
  <c r="X77" i="7"/>
  <c r="X88" i="7"/>
  <c r="X101" i="7"/>
  <c r="X116" i="7"/>
  <c r="X127" i="7"/>
  <c r="X145" i="7"/>
  <c r="X160" i="7"/>
  <c r="X50" i="7"/>
  <c r="X61" i="7"/>
  <c r="X72" i="7"/>
  <c r="X83" i="7"/>
  <c r="X94" i="7"/>
  <c r="X138" i="7"/>
  <c r="X179" i="7"/>
  <c r="X201" i="7"/>
  <c r="X204" i="7"/>
  <c r="AD102" i="7"/>
  <c r="AD146" i="7"/>
  <c r="AD164" i="7"/>
  <c r="AD198" i="7"/>
  <c r="AD224" i="7"/>
  <c r="AD335" i="7"/>
  <c r="AD331" i="7"/>
  <c r="AD324" i="7"/>
  <c r="AD320" i="7"/>
  <c r="AD313" i="7"/>
  <c r="AD309" i="7"/>
  <c r="AD302" i="7"/>
  <c r="AD298" i="7"/>
  <c r="AD291" i="7"/>
  <c r="AD287" i="7"/>
  <c r="AD280" i="7"/>
  <c r="AD276" i="7"/>
  <c r="AD269" i="7"/>
  <c r="AD265" i="7"/>
  <c r="AD258" i="7"/>
  <c r="AD254" i="7"/>
  <c r="AD247" i="7"/>
  <c r="AD336" i="7"/>
  <c r="AD332" i="7"/>
  <c r="AD325" i="7"/>
  <c r="AD321" i="7"/>
  <c r="AD314" i="7"/>
  <c r="AD310" i="7"/>
  <c r="AD303" i="7"/>
  <c r="AD299" i="7"/>
  <c r="AD292" i="7"/>
  <c r="AD288" i="7"/>
  <c r="AD281" i="7"/>
  <c r="AD277" i="7"/>
  <c r="AD270" i="7"/>
  <c r="AD266" i="7"/>
  <c r="AD259" i="7"/>
  <c r="AD255" i="7"/>
  <c r="AD248" i="7"/>
  <c r="AD334" i="7"/>
  <c r="AD330" i="7"/>
  <c r="AD323" i="7"/>
  <c r="AD319" i="7"/>
  <c r="AD312" i="7"/>
  <c r="AD308" i="7"/>
  <c r="AD301" i="7"/>
  <c r="AD297" i="7"/>
  <c r="AD290" i="7"/>
  <c r="AD286" i="7"/>
  <c r="AD279" i="7"/>
  <c r="AD275" i="7"/>
  <c r="AD268" i="7"/>
  <c r="AD264" i="7"/>
  <c r="AD257" i="7"/>
  <c r="AD253" i="7"/>
  <c r="AD246" i="7"/>
  <c r="AD333" i="7"/>
  <c r="AD307" i="7"/>
  <c r="AD289" i="7"/>
  <c r="AD267" i="7"/>
  <c r="AD244" i="7"/>
  <c r="AD237" i="7"/>
  <c r="AD233" i="7"/>
  <c r="AD226" i="7"/>
  <c r="AD222" i="7"/>
  <c r="AD215" i="7"/>
  <c r="AD211" i="7"/>
  <c r="AD318" i="7"/>
  <c r="AD300" i="7"/>
  <c r="AD285" i="7"/>
  <c r="AD263" i="7"/>
  <c r="AD245" i="7"/>
  <c r="AD241" i="7"/>
  <c r="AD234" i="7"/>
  <c r="AD230" i="7"/>
  <c r="AD223" i="7"/>
  <c r="AD219" i="7"/>
  <c r="AD212" i="7"/>
  <c r="AD322" i="7"/>
  <c r="AD296" i="7"/>
  <c r="AD274" i="7"/>
  <c r="AD252" i="7"/>
  <c r="AD243" i="7"/>
  <c r="AD236" i="7"/>
  <c r="AD232" i="7"/>
  <c r="AD225" i="7"/>
  <c r="AD221" i="7"/>
  <c r="AD214" i="7"/>
  <c r="AD210" i="7"/>
  <c r="AD203" i="7"/>
  <c r="AD199" i="7"/>
  <c r="AD192" i="7"/>
  <c r="AD188" i="7"/>
  <c r="AD181" i="7"/>
  <c r="AD177" i="7"/>
  <c r="AD170" i="7"/>
  <c r="AD209" i="7"/>
  <c r="AD202" i="7"/>
  <c r="AD197" i="7"/>
  <c r="AD187" i="7"/>
  <c r="AD180" i="7"/>
  <c r="AD175" i="7"/>
  <c r="AD166" i="7"/>
  <c r="AD159" i="7"/>
  <c r="AD155" i="7"/>
  <c r="AD148" i="7"/>
  <c r="AD144" i="7"/>
  <c r="AD137" i="7"/>
  <c r="AD133" i="7"/>
  <c r="AD126" i="7"/>
  <c r="AD122" i="7"/>
  <c r="AD115" i="7"/>
  <c r="AD111" i="7"/>
  <c r="AD104" i="7"/>
  <c r="AD100" i="7"/>
  <c r="AD329" i="7"/>
  <c r="AD278" i="7"/>
  <c r="AD242" i="7"/>
  <c r="AD235" i="7"/>
  <c r="AD204" i="7"/>
  <c r="AD201" i="7"/>
  <c r="AD189" i="7"/>
  <c r="AD182" i="7"/>
  <c r="AD179" i="7"/>
  <c r="AD167" i="7"/>
  <c r="AD160" i="7"/>
  <c r="AD156" i="7"/>
  <c r="AD149" i="7"/>
  <c r="AD145" i="7"/>
  <c r="AD138" i="7"/>
  <c r="AD134" i="7"/>
  <c r="AD127" i="7"/>
  <c r="AD123" i="7"/>
  <c r="AD116" i="7"/>
  <c r="AD112" i="7"/>
  <c r="AD105" i="7"/>
  <c r="AD101" i="7"/>
  <c r="AD94" i="7"/>
  <c r="AD90" i="7"/>
  <c r="AD83" i="7"/>
  <c r="AD79" i="7"/>
  <c r="AD72" i="7"/>
  <c r="AD68" i="7"/>
  <c r="AD61" i="7"/>
  <c r="AD57" i="7"/>
  <c r="AD50" i="7"/>
  <c r="AD46" i="7"/>
  <c r="AD220" i="7"/>
  <c r="AD213" i="7"/>
  <c r="AD200" i="7"/>
  <c r="AD193" i="7"/>
  <c r="AD190" i="7"/>
  <c r="AD178" i="7"/>
  <c r="AD171" i="7"/>
  <c r="AD169" i="7"/>
  <c r="AD165" i="7"/>
  <c r="AD158" i="7"/>
  <c r="AD154" i="7"/>
  <c r="AD147" i="7"/>
  <c r="AD143" i="7"/>
  <c r="AD136" i="7"/>
  <c r="AD132" i="7"/>
  <c r="AD125" i="7"/>
  <c r="AD121" i="7"/>
  <c r="AD114" i="7"/>
  <c r="AD110" i="7"/>
  <c r="AD103" i="7"/>
  <c r="AD99" i="7"/>
  <c r="AD92" i="7"/>
  <c r="AD88" i="7"/>
  <c r="AD81" i="7"/>
  <c r="AD77" i="7"/>
  <c r="AD70" i="7"/>
  <c r="AD66" i="7"/>
  <c r="AD59" i="7"/>
  <c r="AD55" i="7"/>
  <c r="AD48" i="7"/>
  <c r="AD44" i="7"/>
  <c r="AD120" i="7"/>
  <c r="AD56" i="7"/>
  <c r="AD58" i="7"/>
  <c r="AD60" i="7"/>
  <c r="AD67" i="7"/>
  <c r="AD69" i="7"/>
  <c r="AD71" i="7"/>
  <c r="AD78" i="7"/>
  <c r="AD80" i="7"/>
  <c r="AD82" i="7"/>
  <c r="AD89" i="7"/>
  <c r="AD91" i="7"/>
  <c r="AD93" i="7"/>
  <c r="AD109" i="7"/>
  <c r="AD135" i="7"/>
  <c r="AD153" i="7"/>
  <c r="AD191" i="7"/>
  <c r="AD98" i="7"/>
  <c r="AD124" i="7"/>
  <c r="AD142" i="7"/>
  <c r="AD168" i="7"/>
  <c r="AD186" i="7"/>
  <c r="AD231" i="7"/>
  <c r="AD43" i="7"/>
  <c r="AD45" i="7"/>
  <c r="AD47" i="7"/>
  <c r="AD49" i="7"/>
  <c r="AD54" i="7"/>
  <c r="AD65" i="7"/>
  <c r="AD76" i="7"/>
  <c r="AD87" i="7"/>
  <c r="AD113" i="7"/>
  <c r="AD131" i="7"/>
  <c r="AD157" i="7"/>
  <c r="AD176" i="7"/>
  <c r="AD208" i="7"/>
  <c r="AD256" i="7"/>
  <c r="X43" i="7"/>
  <c r="X47" i="7"/>
  <c r="X54" i="7"/>
  <c r="X58" i="7"/>
  <c r="X65" i="7"/>
  <c r="X69" i="7"/>
  <c r="X76" i="7"/>
  <c r="X80" i="7"/>
  <c r="X87" i="7"/>
  <c r="X91" i="7"/>
  <c r="X98" i="7"/>
  <c r="X102" i="7"/>
  <c r="X109" i="7"/>
  <c r="X113" i="7"/>
  <c r="X120" i="7"/>
  <c r="X124" i="7"/>
  <c r="X131" i="7"/>
  <c r="X135" i="7"/>
  <c r="X142" i="7"/>
  <c r="X146" i="7"/>
  <c r="X153" i="7"/>
  <c r="X157" i="7"/>
  <c r="X164" i="7"/>
  <c r="X168" i="7"/>
  <c r="X181" i="7"/>
  <c r="X186" i="7"/>
  <c r="X188" i="7"/>
  <c r="X203" i="7"/>
  <c r="X208" i="7"/>
  <c r="X241" i="7"/>
  <c r="X245" i="7"/>
  <c r="X303" i="7"/>
  <c r="X334" i="7"/>
  <c r="X330" i="7"/>
  <c r="X323" i="7"/>
  <c r="X319" i="7"/>
  <c r="X312" i="7"/>
  <c r="X308" i="7"/>
  <c r="X301" i="7"/>
  <c r="X297" i="7"/>
  <c r="X290" i="7"/>
  <c r="X286" i="7"/>
  <c r="X279" i="7"/>
  <c r="X275" i="7"/>
  <c r="X268" i="7"/>
  <c r="X264" i="7"/>
  <c r="X257" i="7"/>
  <c r="X253" i="7"/>
  <c r="X246" i="7"/>
  <c r="X335" i="7"/>
  <c r="X331" i="7"/>
  <c r="X324" i="7"/>
  <c r="X320" i="7"/>
  <c r="X313" i="7"/>
  <c r="X309" i="7"/>
  <c r="X302" i="7"/>
  <c r="X298" i="7"/>
  <c r="X291" i="7"/>
  <c r="X287" i="7"/>
  <c r="X280" i="7"/>
  <c r="X276" i="7"/>
  <c r="X269" i="7"/>
  <c r="X265" i="7"/>
  <c r="X258" i="7"/>
  <c r="X254" i="7"/>
  <c r="X247" i="7"/>
  <c r="X333" i="7"/>
  <c r="X329" i="7"/>
  <c r="X322" i="7"/>
  <c r="X318" i="7"/>
  <c r="X311" i="7"/>
  <c r="X307" i="7"/>
  <c r="X300" i="7"/>
  <c r="X296" i="7"/>
  <c r="X289" i="7"/>
  <c r="X285" i="7"/>
  <c r="X278" i="7"/>
  <c r="X274" i="7"/>
  <c r="X267" i="7"/>
  <c r="X263" i="7"/>
  <c r="X256" i="7"/>
  <c r="X252" i="7"/>
  <c r="X325" i="7"/>
  <c r="X299" i="7"/>
  <c r="X243" i="7"/>
  <c r="X236" i="7"/>
  <c r="X232" i="7"/>
  <c r="X225" i="7"/>
  <c r="X221" i="7"/>
  <c r="X214" i="7"/>
  <c r="X210" i="7"/>
  <c r="X336" i="7"/>
  <c r="X310" i="7"/>
  <c r="X292" i="7"/>
  <c r="X277" i="7"/>
  <c r="X270" i="7"/>
  <c r="X255" i="7"/>
  <c r="X248" i="7"/>
  <c r="X244" i="7"/>
  <c r="X237" i="7"/>
  <c r="X233" i="7"/>
  <c r="X226" i="7"/>
  <c r="X222" i="7"/>
  <c r="X215" i="7"/>
  <c r="X211" i="7"/>
  <c r="X332" i="7"/>
  <c r="X314" i="7"/>
  <c r="X288" i="7"/>
  <c r="X281" i="7"/>
  <c r="X266" i="7"/>
  <c r="X259" i="7"/>
  <c r="X242" i="7"/>
  <c r="X235" i="7"/>
  <c r="X231" i="7"/>
  <c r="X224" i="7"/>
  <c r="X220" i="7"/>
  <c r="X213" i="7"/>
  <c r="X209" i="7"/>
  <c r="X202" i="7"/>
  <c r="X198" i="7"/>
  <c r="X191" i="7"/>
  <c r="X187" i="7"/>
  <c r="X180" i="7"/>
  <c r="X176" i="7"/>
  <c r="X45" i="7"/>
  <c r="X49" i="7"/>
  <c r="X56" i="7"/>
  <c r="X60" i="7"/>
  <c r="X67" i="7"/>
  <c r="X71" i="7"/>
  <c r="X78" i="7"/>
  <c r="X82" i="7"/>
  <c r="X89" i="7"/>
  <c r="X93" i="7"/>
  <c r="X100" i="7"/>
  <c r="X104" i="7"/>
  <c r="X111" i="7"/>
  <c r="X115" i="7"/>
  <c r="X122" i="7"/>
  <c r="X126" i="7"/>
  <c r="X133" i="7"/>
  <c r="X137" i="7"/>
  <c r="X144" i="7"/>
  <c r="X148" i="7"/>
  <c r="X155" i="7"/>
  <c r="X159" i="7"/>
  <c r="X166" i="7"/>
  <c r="X170" i="7"/>
  <c r="X175" i="7"/>
  <c r="X177" i="7"/>
  <c r="X192" i="7"/>
  <c r="X197" i="7"/>
  <c r="X199" i="7"/>
  <c r="X219" i="7"/>
  <c r="X223" i="7"/>
  <c r="X99" i="7"/>
  <c r="X103" i="7"/>
  <c r="X110" i="7"/>
  <c r="X114" i="7"/>
  <c r="X121" i="7"/>
  <c r="X125" i="7"/>
  <c r="X132" i="7"/>
  <c r="X136" i="7"/>
  <c r="X143" i="7"/>
  <c r="X147" i="7"/>
  <c r="X154" i="7"/>
  <c r="X158" i="7"/>
  <c r="X165" i="7"/>
  <c r="X169" i="7"/>
  <c r="X171" i="7"/>
  <c r="X178" i="7"/>
  <c r="X190" i="7"/>
  <c r="X193" i="7"/>
  <c r="X200" i="7"/>
  <c r="X230" i="7"/>
  <c r="X234" i="7"/>
  <c r="AD45" i="1"/>
  <c r="AD49" i="1"/>
  <c r="AD55" i="1"/>
  <c r="AD59" i="1"/>
  <c r="AD66" i="1"/>
  <c r="AD70" i="1"/>
  <c r="AD77" i="1"/>
  <c r="AD81" i="1"/>
  <c r="AD88" i="1"/>
  <c r="AD92" i="1"/>
  <c r="AD99" i="1"/>
  <c r="AD103" i="1"/>
  <c r="AD110" i="1"/>
  <c r="AD114" i="1"/>
  <c r="AD121" i="1"/>
  <c r="AD125" i="1"/>
  <c r="AD132" i="1"/>
  <c r="AD136" i="1"/>
  <c r="AD143" i="1"/>
  <c r="AD147" i="1"/>
  <c r="AD154" i="1"/>
  <c r="AD158" i="1"/>
  <c r="AD165" i="1"/>
  <c r="AD169" i="1"/>
  <c r="AD176" i="1"/>
  <c r="AD180" i="1"/>
  <c r="AD187" i="1"/>
  <c r="AD191" i="1"/>
  <c r="AD198" i="1"/>
  <c r="AD202" i="1"/>
  <c r="AD209" i="1"/>
  <c r="AD213" i="1"/>
  <c r="AD220" i="1"/>
  <c r="AD224" i="1"/>
  <c r="AD231" i="1"/>
  <c r="AD235" i="1"/>
  <c r="AD242" i="1"/>
  <c r="AD246" i="1"/>
  <c r="AD253" i="1"/>
  <c r="AD257" i="1"/>
  <c r="AD264" i="1"/>
  <c r="AD268" i="1"/>
  <c r="AD275" i="1"/>
  <c r="AD279" i="1"/>
  <c r="AD286" i="1"/>
  <c r="AD290" i="1"/>
  <c r="AD297" i="1"/>
  <c r="AD301" i="1"/>
  <c r="AD308" i="1"/>
  <c r="AD312" i="1"/>
  <c r="AD319" i="1"/>
  <c r="AD323" i="1"/>
  <c r="AD330" i="1"/>
  <c r="AD334" i="1"/>
  <c r="AD46" i="1"/>
  <c r="AD50" i="1"/>
  <c r="AD56" i="1"/>
  <c r="AD60" i="1"/>
  <c r="AD67" i="1"/>
  <c r="AD71" i="1"/>
  <c r="AD78" i="1"/>
  <c r="AD82" i="1"/>
  <c r="AD89" i="1"/>
  <c r="AD93" i="1"/>
  <c r="AD100" i="1"/>
  <c r="AD104" i="1"/>
  <c r="AD111" i="1"/>
  <c r="AD115" i="1"/>
  <c r="AD122" i="1"/>
  <c r="AD126" i="1"/>
  <c r="AD133" i="1"/>
  <c r="AD137" i="1"/>
  <c r="AD144" i="1"/>
  <c r="AD148" i="1"/>
  <c r="AD155" i="1"/>
  <c r="AD159" i="1"/>
  <c r="AD166" i="1"/>
  <c r="AD170" i="1"/>
  <c r="AD177" i="1"/>
  <c r="AD181" i="1"/>
  <c r="AD188" i="1"/>
  <c r="AD192" i="1"/>
  <c r="AD199" i="1"/>
  <c r="AD203" i="1"/>
  <c r="AD210" i="1"/>
  <c r="AD214" i="1"/>
  <c r="AD221" i="1"/>
  <c r="AD225" i="1"/>
  <c r="AD232" i="1"/>
  <c r="AD236" i="1"/>
  <c r="AD243" i="1"/>
  <c r="AD247" i="1"/>
  <c r="AD254" i="1"/>
  <c r="AD258" i="1"/>
  <c r="AD265" i="1"/>
  <c r="AD269" i="1"/>
  <c r="AD276" i="1"/>
  <c r="AD280" i="1"/>
  <c r="AD287" i="1"/>
  <c r="AD291" i="1"/>
  <c r="AD298" i="1"/>
  <c r="AD302" i="1"/>
  <c r="AD309" i="1"/>
  <c r="AD313" i="1"/>
  <c r="AD320" i="1"/>
  <c r="AD324" i="1"/>
  <c r="AD331" i="1"/>
</calcChain>
</file>

<file path=xl/sharedStrings.xml><?xml version="1.0" encoding="utf-8"?>
<sst xmlns="http://schemas.openxmlformats.org/spreadsheetml/2006/main" count="962" uniqueCount="186">
  <si>
    <t>Nombre:</t>
  </si>
  <si>
    <t>Año</t>
  </si>
  <si>
    <t>Club</t>
  </si>
  <si>
    <t>Prueba</t>
  </si>
  <si>
    <t>mm</t>
  </si>
  <si>
    <t>ss</t>
  </si>
  <si>
    <t>1/100</t>
  </si>
  <si>
    <t>01</t>
  </si>
  <si>
    <t>10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</si>
  <si>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</si>
  <si>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</si>
  <si>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</si>
  <si>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</si>
  <si>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</si>
  <si>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</si>
  <si>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</si>
  <si>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</si>
  <si>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</si>
  <si>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</si>
  <si>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</si>
  <si>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</si>
  <si>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</si>
  <si>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</si>
  <si>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</si>
  <si>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</si>
  <si>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</si>
  <si>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</si>
  <si>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</si>
  <si>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</si>
  <si>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</si>
  <si>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</si>
  <si>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</si>
  <si>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</si>
  <si>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</si>
  <si>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</si>
  <si>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</si>
  <si>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</si>
  <si>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</si>
  <si>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</si>
  <si>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</si>
  <si>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</si>
  <si>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</si>
  <si>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</si>
  <si>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</si>
  <si>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</si>
  <si>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</si>
  <si>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</si>
  <si>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</si>
  <si>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</si>
  <si>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</si>
  <si>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</si>
  <si>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</si>
  <si>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</si>
  <si>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</si>
  <si>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</si>
  <si>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</si>
  <si>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</si>
  <si>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</si>
  <si>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</si>
  <si>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</si>
  <si>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</si>
  <si>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</si>
  <si>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</si>
  <si>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</si>
  <si>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</si>
  <si>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</si>
  <si>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</si>
  <si>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</si>
  <si>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</si>
  <si>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</si>
  <si>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</si>
  <si>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</si>
  <si>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</si>
  <si>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</si>
  <si>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</si>
  <si>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</si>
  <si>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</si>
  <si>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</si>
  <si>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</si>
  <si>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</si>
  <si>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</si>
  <si>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</si>
  <si>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</si>
  <si>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</si>
  <si>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</si>
  <si>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</si>
  <si>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</si>
  <si>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</si>
  <si>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</si>
  <si>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</si>
  <si>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</si>
  <si>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</si>
  <si>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</si>
  <si>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</si>
  <si>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</si>
  <si>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</si>
  <si>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</si>
  <si>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</si>
  <si>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</si>
  <si>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D.N.I.</t>
  </si>
  <si>
    <t>Nombre</t>
  </si>
  <si>
    <t>Apellidos</t>
  </si>
  <si>
    <t>Federación</t>
  </si>
  <si>
    <t>1</t>
  </si>
  <si>
    <t>2</t>
  </si>
  <si>
    <t>3</t>
  </si>
  <si>
    <t>4</t>
  </si>
  <si>
    <t>5</t>
  </si>
  <si>
    <t>6</t>
  </si>
  <si>
    <t>7</t>
  </si>
  <si>
    <t>1ª</t>
  </si>
  <si>
    <t>2ª</t>
  </si>
  <si>
    <t>3ª</t>
  </si>
  <si>
    <t>4ª</t>
  </si>
  <si>
    <t>5ª</t>
  </si>
  <si>
    <t>6ª</t>
  </si>
  <si>
    <t>7ª</t>
  </si>
  <si>
    <t>8ª</t>
  </si>
  <si>
    <t>9</t>
  </si>
  <si>
    <t>E-mail:</t>
  </si>
  <si>
    <t>Dni / Licencia:</t>
  </si>
  <si>
    <t>Tel. Contacto:</t>
  </si>
  <si>
    <t>Club:</t>
  </si>
  <si>
    <t>Federación:</t>
  </si>
  <si>
    <t>Pto</t>
  </si>
  <si>
    <t>Tiempo de Ranking</t>
  </si>
  <si>
    <t>01/01/00</t>
  </si>
  <si>
    <t>31/12/20</t>
  </si>
  <si>
    <t>Control:</t>
  </si>
  <si>
    <t>X</t>
  </si>
  <si>
    <t>Número de pruebas a NADAR</t>
  </si>
  <si>
    <t>M</t>
  </si>
  <si>
    <t>A</t>
  </si>
  <si>
    <t>8</t>
  </si>
  <si>
    <t>50m AP Pre-Sénior Masculino</t>
  </si>
  <si>
    <t>50m AP Sénior Masculino</t>
  </si>
  <si>
    <t>100m SF Pre-Sénior Masculino</t>
  </si>
  <si>
    <t>100m SF Sénior Masculino</t>
  </si>
  <si>
    <t>100m BF Pre-Sénior Masculino</t>
  </si>
  <si>
    <t>100m BF Sénior Masculino</t>
  </si>
  <si>
    <t>400m IM Pre-Sénior Masculino</t>
  </si>
  <si>
    <t>400m IM Sénior Masculino</t>
  </si>
  <si>
    <t>800m SF Pre-Sénior Masculino</t>
  </si>
  <si>
    <t>800m SF Sénior Masculino</t>
  </si>
  <si>
    <t>50m SF Pre-Sénior Masculino</t>
  </si>
  <si>
    <t>50m SF Sénior Masculino</t>
  </si>
  <si>
    <t>200m BF Pre-Sénior Masculino</t>
  </si>
  <si>
    <t>200m BF Sénior Masculino</t>
  </si>
  <si>
    <t>100m IM Pre-Sénior Masculino</t>
  </si>
  <si>
    <t>100m IM Sénior Masculino</t>
  </si>
  <si>
    <t>200m SF Pre-Sénior Masculino</t>
  </si>
  <si>
    <t>200m SF Sénior Masculino</t>
  </si>
  <si>
    <t>400m SF Pre-Sénior Masculino</t>
  </si>
  <si>
    <t>400m SF Sénior Masculino</t>
  </si>
  <si>
    <t>50m BF Pre-Sénior Masculino</t>
  </si>
  <si>
    <t>50m BF Sénior Masculino</t>
  </si>
  <si>
    <t>400m BF Pre-Sénior Masculino</t>
  </si>
  <si>
    <t>400m BF Sénior Masculino</t>
  </si>
  <si>
    <t>1500m SF Pre-Sénior Masculino</t>
  </si>
  <si>
    <t>1500m SF Sénior Masculino</t>
  </si>
  <si>
    <t>50m AP Pre-Sénior Femenino</t>
  </si>
  <si>
    <t>50m AP Sénior Femenino</t>
  </si>
  <si>
    <t>50m SF Pre-Sénior Femenino</t>
  </si>
  <si>
    <t>50m SF Sénior Femenino</t>
  </si>
  <si>
    <t>50m BF Pre-Sénior Femenino</t>
  </si>
  <si>
    <t>50m BF Sénior Femenino</t>
  </si>
  <si>
    <t>100m IM Pre-Sénior Femenino</t>
  </si>
  <si>
    <t>100m IM Sénior Femenino</t>
  </si>
  <si>
    <t>100m SF Pre-Sénior Femenino</t>
  </si>
  <si>
    <t>100m SF Sénior Femenino</t>
  </si>
  <si>
    <t>100m BF Pre-Sénior Femenino</t>
  </si>
  <si>
    <t>100m BF Sénior Femenino</t>
  </si>
  <si>
    <t>200m SF Pre-Sénior Femenino</t>
  </si>
  <si>
    <t>200m SF Sénior Femenino</t>
  </si>
  <si>
    <t>200m BF Pre-Sénior Femenino</t>
  </si>
  <si>
    <t>200m BF Sénior Femenino</t>
  </si>
  <si>
    <t>400m SF Pre-Sénior Femenino</t>
  </si>
  <si>
    <t>400m SF Sénior Femenino</t>
  </si>
  <si>
    <t>400m BF Pre-Sénior Femenino</t>
  </si>
  <si>
    <t>400m BF Sénior Femenino</t>
  </si>
  <si>
    <t>400m IM Pre-Sénior Femenino</t>
  </si>
  <si>
    <t>400m IM Sénior Femenino</t>
  </si>
  <si>
    <t>800m SF Pre-Sénior Femenino</t>
  </si>
  <si>
    <t>800m SF Sénior Femenino</t>
  </si>
  <si>
    <t>1500m SF Pre-Sénior Femenino</t>
  </si>
  <si>
    <t>1500m SF Sénior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</si>
</sst>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0,000,000"/>
    <numFmt numFmtId="166" formatCode="000\ 000\ 000"/>
    <numFmt numFmtId="167" formatCode="00"/>
    <numFmt numFmtId="168" formatCode="dd\-mm\-yy;@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Border="1" applyProtection="1">
      <protection hidden="1"/>
    </xf>
    <xf numFmtId="49" fontId="3" fillId="0" borderId="0" xfId="0" applyNumberFormat="1" applyFont="1" applyBorder="1" applyAlignment="1" applyProtection="1">
      <alignment horizontal="right"/>
    </xf>
    <xf numFmtId="49" fontId="0" fillId="0" borderId="0" xfId="0" applyNumberFormat="1" applyFill="1" applyBorder="1" applyProtection="1">
      <protection hidden="1"/>
    </xf>
    <xf numFmtId="0" fontId="0" fillId="2" borderId="0" xfId="0" applyNumberForma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68" fontId="0" fillId="0" borderId="0" xfId="0" applyNumberFormat="1" applyBorder="1" applyProtection="1"/>
    <xf numFmtId="165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Protection="1"/>
    <xf numFmtId="49" fontId="6" fillId="0" borderId="0" xfId="0" applyNumberFormat="1" applyFont="1" applyBorder="1" applyAlignment="1" applyProtection="1">
      <alignment horizontal="center"/>
    </xf>
    <xf numFmtId="0" fontId="0" fillId="0" borderId="0" xfId="0" applyNumberFormat="1" applyProtection="1"/>
    <xf numFmtId="49" fontId="1" fillId="0" borderId="0" xfId="0" applyNumberFormat="1" applyFont="1" applyBorder="1" applyProtection="1"/>
    <xf numFmtId="49" fontId="6" fillId="0" borderId="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166" fontId="5" fillId="0" borderId="8" xfId="0" applyNumberFormat="1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/>
    </xf>
    <xf numFmtId="167" fontId="0" fillId="0" borderId="2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167" fontId="0" fillId="0" borderId="9" xfId="0" applyNumberFormat="1" applyBorder="1" applyAlignment="1" applyProtection="1">
      <alignment horizontal="center"/>
    </xf>
    <xf numFmtId="167" fontId="0" fillId="0" borderId="11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167" fontId="0" fillId="0" borderId="4" xfId="0" applyNumberFormat="1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</xf>
    <xf numFmtId="168" fontId="0" fillId="0" borderId="12" xfId="0" applyNumberFormat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/>
    </xf>
    <xf numFmtId="49" fontId="1" fillId="3" borderId="14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8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/>
    </xf>
    <xf numFmtId="49" fontId="1" fillId="3" borderId="12" xfId="0" applyNumberFormat="1" applyFont="1" applyFill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49" fontId="1" fillId="3" borderId="18" xfId="0" applyNumberFormat="1" applyFont="1" applyFill="1" applyBorder="1" applyAlignment="1" applyProtection="1">
      <alignment horizontal="center" vertical="center"/>
    </xf>
    <xf numFmtId="49" fontId="1" fillId="3" borderId="19" xfId="0" applyNumberFormat="1" applyFont="1" applyFill="1" applyBorder="1" applyAlignment="1" applyProtection="1">
      <alignment horizontal="center" vertical="center"/>
    </xf>
    <xf numFmtId="49" fontId="1" fillId="3" borderId="20" xfId="0" applyNumberFormat="1" applyFont="1" applyFill="1" applyBorder="1" applyAlignment="1" applyProtection="1">
      <alignment horizontal="center" vertical="center"/>
    </xf>
    <xf numFmtId="49" fontId="1" fillId="3" borderId="21" xfId="0" applyNumberFormat="1" applyFont="1" applyFill="1" applyBorder="1" applyAlignment="1" applyProtection="1">
      <alignment horizontal="center" vertical="center"/>
    </xf>
    <xf numFmtId="49" fontId="1" fillId="3" borderId="22" xfId="0" applyNumberFormat="1" applyFont="1" applyFill="1" applyBorder="1" applyAlignment="1" applyProtection="1">
      <alignment horizontal="center" vertical="center"/>
    </xf>
    <xf numFmtId="49" fontId="1" fillId="3" borderId="23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/>
    </xf>
    <xf numFmtId="49" fontId="2" fillId="3" borderId="17" xfId="0" applyNumberFormat="1" applyFont="1" applyFill="1" applyBorder="1" applyAlignment="1" applyProtection="1">
      <alignment horizontal="center"/>
    </xf>
    <xf numFmtId="49" fontId="2" fillId="3" borderId="14" xfId="0" applyNumberFormat="1" applyFont="1" applyFill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166" fontId="5" fillId="0" borderId="8" xfId="0" applyNumberFormat="1" applyFont="1" applyBorder="1" applyAlignment="1" applyProtection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85D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419475" y="0"/>
          <a:ext cx="2371725" cy="0"/>
        </a:xfrm>
        <a:prstGeom prst="rect">
          <a:avLst/>
        </a:prstGeom>
        <a:solidFill>
          <a:srgbClr val="99CCFF"/>
        </a:solidFill>
        <a:ln w="9525">
          <a:solidFill>
            <a:srgbClr val="99CC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DE INSCRIPCIONES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(MASCULINO)</a:t>
          </a:r>
          <a:endParaRPr lang="es-E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80975" y="0"/>
          <a:ext cx="3086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DELEGADO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57150</xdr:colOff>
      <xdr:row>0</xdr:row>
      <xdr:rowOff>0</xdr:rowOff>
    </xdr:to>
    <xdr:sp macro="" textlink="">
      <xdr:nvSpPr>
        <xdr:cNvPr id="6258" name="Rectangle 3"/>
        <xdr:cNvSpPr>
          <a:spLocks noChangeArrowheads="1"/>
        </xdr:cNvSpPr>
      </xdr:nvSpPr>
      <xdr:spPr bwMode="auto">
        <a:xfrm>
          <a:off x="180975" y="0"/>
          <a:ext cx="31337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55</xdr:col>
      <xdr:colOff>47625</xdr:colOff>
      <xdr:row>0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5791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ENTRENADOR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55</xdr:col>
      <xdr:colOff>85725</xdr:colOff>
      <xdr:row>0</xdr:row>
      <xdr:rowOff>0</xdr:rowOff>
    </xdr:to>
    <xdr:sp macro="" textlink="">
      <xdr:nvSpPr>
        <xdr:cNvPr id="6260" name="Rectangle 5"/>
        <xdr:cNvSpPr>
          <a:spLocks noChangeArrowheads="1"/>
        </xdr:cNvSpPr>
      </xdr:nvSpPr>
      <xdr:spPr bwMode="auto">
        <a:xfrm>
          <a:off x="579120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 macro="" textlink="">
      <xdr:nvSpPr>
        <xdr:cNvPr id="6261" name="Rectangle 6"/>
        <xdr:cNvSpPr>
          <a:spLocks noChangeArrowheads="1"/>
        </xdr:cNvSpPr>
      </xdr:nvSpPr>
      <xdr:spPr bwMode="auto">
        <a:xfrm>
          <a:off x="3419475" y="0"/>
          <a:ext cx="23717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171450</xdr:colOff>
      <xdr:row>8</xdr:row>
      <xdr:rowOff>123825</xdr:rowOff>
    </xdr:from>
    <xdr:to>
      <xdr:col>24</xdr:col>
      <xdr:colOff>0</xdr:colOff>
      <xdr:row>12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076325" y="1419225"/>
          <a:ext cx="3267075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DATOS CLUB</a:t>
          </a:r>
          <a:endParaRPr lang="es-ES"/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55</xdr:col>
      <xdr:colOff>47625</xdr:colOff>
      <xdr:row>0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5791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ENTRENADOR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55</xdr:col>
      <xdr:colOff>85725</xdr:colOff>
      <xdr:row>0</xdr:row>
      <xdr:rowOff>0</xdr:rowOff>
    </xdr:to>
    <xdr:sp macro="" textlink="">
      <xdr:nvSpPr>
        <xdr:cNvPr id="6264" name="Rectangle 14"/>
        <xdr:cNvSpPr>
          <a:spLocks noChangeArrowheads="1"/>
        </xdr:cNvSpPr>
      </xdr:nvSpPr>
      <xdr:spPr bwMode="auto">
        <a:xfrm>
          <a:off x="579120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 macro="" textlink="">
      <xdr:nvSpPr>
        <xdr:cNvPr id="6265" name="Rectangle 15"/>
        <xdr:cNvSpPr>
          <a:spLocks noChangeArrowheads="1"/>
        </xdr:cNvSpPr>
      </xdr:nvSpPr>
      <xdr:spPr bwMode="auto">
        <a:xfrm>
          <a:off x="3419475" y="0"/>
          <a:ext cx="23717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47625</xdr:rowOff>
    </xdr:from>
    <xdr:to>
      <xdr:col>4</xdr:col>
      <xdr:colOff>104775</xdr:colOff>
      <xdr:row>4</xdr:row>
      <xdr:rowOff>104775</xdr:rowOff>
    </xdr:to>
    <xdr:pic>
      <xdr:nvPicPr>
        <xdr:cNvPr id="6266" name="Picture 17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30</xdr:col>
      <xdr:colOff>104775</xdr:colOff>
      <xdr:row>4</xdr:row>
      <xdr:rowOff>123825</xdr:rowOff>
    </xdr:to>
    <xdr:pic>
      <xdr:nvPicPr>
        <xdr:cNvPr id="6267" name="Picture 18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50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32</xdr:col>
      <xdr:colOff>0</xdr:colOff>
      <xdr:row>4</xdr:row>
      <xdr:rowOff>57150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47625" y="247650"/>
          <a:ext cx="57435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</a:t>
          </a:r>
        </a:p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6</xdr:col>
      <xdr:colOff>19050</xdr:colOff>
      <xdr:row>17</xdr:row>
      <xdr:rowOff>57150</xdr:rowOff>
    </xdr:from>
    <xdr:to>
      <xdr:col>24</xdr:col>
      <xdr:colOff>9525</xdr:colOff>
      <xdr:row>18</xdr:row>
      <xdr:rowOff>104775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1104900" y="2828925"/>
          <a:ext cx="3248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DELEGADO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5</xdr:col>
      <xdr:colOff>152400</xdr:colOff>
      <xdr:row>17</xdr:row>
      <xdr:rowOff>19050</xdr:rowOff>
    </xdr:from>
    <xdr:to>
      <xdr:col>24</xdr:col>
      <xdr:colOff>57150</xdr:colOff>
      <xdr:row>23</xdr:row>
      <xdr:rowOff>38100</xdr:rowOff>
    </xdr:to>
    <xdr:sp macro="" textlink="">
      <xdr:nvSpPr>
        <xdr:cNvPr id="6270" name="Rectangle 24"/>
        <xdr:cNvSpPr>
          <a:spLocks noChangeArrowheads="1"/>
        </xdr:cNvSpPr>
      </xdr:nvSpPr>
      <xdr:spPr bwMode="auto">
        <a:xfrm>
          <a:off x="1057275" y="2790825"/>
          <a:ext cx="3343275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24</xdr:row>
      <xdr:rowOff>57150</xdr:rowOff>
    </xdr:from>
    <xdr:to>
      <xdr:col>24</xdr:col>
      <xdr:colOff>9525</xdr:colOff>
      <xdr:row>25</xdr:row>
      <xdr:rowOff>104775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1104900" y="4000500"/>
          <a:ext cx="3248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ENTRENADOR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5</xdr:col>
      <xdr:colOff>152400</xdr:colOff>
      <xdr:row>24</xdr:row>
      <xdr:rowOff>19050</xdr:rowOff>
    </xdr:from>
    <xdr:to>
      <xdr:col>24</xdr:col>
      <xdr:colOff>57150</xdr:colOff>
      <xdr:row>30</xdr:row>
      <xdr:rowOff>38100</xdr:rowOff>
    </xdr:to>
    <xdr:sp macro="" textlink="">
      <xdr:nvSpPr>
        <xdr:cNvPr id="6272" name="Rectangle 28"/>
        <xdr:cNvSpPr>
          <a:spLocks noChangeArrowheads="1"/>
        </xdr:cNvSpPr>
      </xdr:nvSpPr>
      <xdr:spPr bwMode="auto">
        <a:xfrm>
          <a:off x="1057275" y="3962400"/>
          <a:ext cx="3343275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31</xdr:row>
      <xdr:rowOff>57150</xdr:rowOff>
    </xdr:from>
    <xdr:to>
      <xdr:col>24</xdr:col>
      <xdr:colOff>9525</xdr:colOff>
      <xdr:row>32</xdr:row>
      <xdr:rowOff>104775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104900" y="5172075"/>
          <a:ext cx="3248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ENTRENADOR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5</xdr:col>
      <xdr:colOff>152400</xdr:colOff>
      <xdr:row>31</xdr:row>
      <xdr:rowOff>19050</xdr:rowOff>
    </xdr:from>
    <xdr:to>
      <xdr:col>24</xdr:col>
      <xdr:colOff>57150</xdr:colOff>
      <xdr:row>37</xdr:row>
      <xdr:rowOff>38100</xdr:rowOff>
    </xdr:to>
    <xdr:sp macro="" textlink="">
      <xdr:nvSpPr>
        <xdr:cNvPr id="6274" name="Rectangle 30"/>
        <xdr:cNvSpPr>
          <a:spLocks noChangeArrowheads="1"/>
        </xdr:cNvSpPr>
      </xdr:nvSpPr>
      <xdr:spPr bwMode="auto">
        <a:xfrm>
          <a:off x="1057275" y="5133975"/>
          <a:ext cx="3343275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142875</xdr:colOff>
      <xdr:row>12</xdr:row>
      <xdr:rowOff>133350</xdr:rowOff>
    </xdr:from>
    <xdr:to>
      <xdr:col>24</xdr:col>
      <xdr:colOff>47625</xdr:colOff>
      <xdr:row>16</xdr:row>
      <xdr:rowOff>38100</xdr:rowOff>
    </xdr:to>
    <xdr:sp macro="" textlink="">
      <xdr:nvSpPr>
        <xdr:cNvPr id="6275" name="Rectangle 31"/>
        <xdr:cNvSpPr>
          <a:spLocks noChangeArrowheads="1"/>
        </xdr:cNvSpPr>
      </xdr:nvSpPr>
      <xdr:spPr bwMode="auto">
        <a:xfrm>
          <a:off x="1047750" y="2076450"/>
          <a:ext cx="3343275" cy="571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1376" name="Picture 10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38275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161925</xdr:colOff>
      <xdr:row>34</xdr:row>
      <xdr:rowOff>114300</xdr:rowOff>
    </xdr:from>
    <xdr:to>
      <xdr:col>55</xdr:col>
      <xdr:colOff>171450</xdr:colOff>
      <xdr:row>38</xdr:row>
      <xdr:rowOff>28575</xdr:rowOff>
    </xdr:to>
    <xdr:pic>
      <xdr:nvPicPr>
        <xdr:cNvPr id="1377" name="Picture 11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457325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27</xdr:row>
      <xdr:rowOff>28575</xdr:rowOff>
    </xdr:from>
    <xdr:to>
      <xdr:col>37</xdr:col>
      <xdr:colOff>38100</xdr:colOff>
      <xdr:row>30</xdr:row>
      <xdr:rowOff>47625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600450" y="104775"/>
          <a:ext cx="3133725" cy="523875"/>
        </a:xfrm>
        <a:prstGeom prst="rect">
          <a:avLst/>
        </a:prstGeom>
        <a:solidFill>
          <a:srgbClr val="99CCFF"/>
        </a:solidFill>
        <a:ln w="9525">
          <a:solidFill>
            <a:srgbClr val="99CC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DE INSCRIPCIONES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(MASCULINO)</a:t>
          </a:r>
          <a:endParaRPr lang="es-ES"/>
        </a:p>
      </xdr:txBody>
    </xdr:sp>
    <xdr:clientData/>
  </xdr:twoCellAnchor>
  <xdr:twoCellAnchor>
    <xdr:from>
      <xdr:col>0</xdr:col>
      <xdr:colOff>142875</xdr:colOff>
      <xdr:row>35</xdr:row>
      <xdr:rowOff>57150</xdr:rowOff>
    </xdr:from>
    <xdr:to>
      <xdr:col>56</xdr:col>
      <xdr:colOff>0</xdr:colOff>
      <xdr:row>36</xdr:row>
      <xdr:rowOff>123825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42875" y="1466850"/>
          <a:ext cx="9991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 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1</xdr:col>
      <xdr:colOff>19050</xdr:colOff>
      <xdr:row>27</xdr:row>
      <xdr:rowOff>57150</xdr:rowOff>
    </xdr:from>
    <xdr:to>
      <xdr:col>19</xdr:col>
      <xdr:colOff>9525</xdr:colOff>
      <xdr:row>28</xdr:row>
      <xdr:rowOff>104775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200025" y="133350"/>
          <a:ext cx="3248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DELEGADO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0</xdr:col>
      <xdr:colOff>152400</xdr:colOff>
      <xdr:row>27</xdr:row>
      <xdr:rowOff>19050</xdr:rowOff>
    </xdr:from>
    <xdr:to>
      <xdr:col>19</xdr:col>
      <xdr:colOff>57150</xdr:colOff>
      <xdr:row>33</xdr:row>
      <xdr:rowOff>38100</xdr:rowOff>
    </xdr:to>
    <xdr:sp macro="" textlink="">
      <xdr:nvSpPr>
        <xdr:cNvPr id="1381" name="Rectangle 15"/>
        <xdr:cNvSpPr>
          <a:spLocks noChangeArrowheads="1"/>
        </xdr:cNvSpPr>
      </xdr:nvSpPr>
      <xdr:spPr bwMode="auto">
        <a:xfrm>
          <a:off x="152400" y="190500"/>
          <a:ext cx="3343275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9525</xdr:colOff>
      <xdr:row>27</xdr:row>
      <xdr:rowOff>47625</xdr:rowOff>
    </xdr:from>
    <xdr:to>
      <xdr:col>56</xdr:col>
      <xdr:colOff>47625</xdr:colOff>
      <xdr:row>28</xdr:row>
      <xdr:rowOff>95250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6886575" y="123825"/>
          <a:ext cx="3295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ENTRENADOR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37</xdr:col>
      <xdr:colOff>152400</xdr:colOff>
      <xdr:row>27</xdr:row>
      <xdr:rowOff>19050</xdr:rowOff>
    </xdr:from>
    <xdr:to>
      <xdr:col>56</xdr:col>
      <xdr:colOff>85725</xdr:colOff>
      <xdr:row>33</xdr:row>
      <xdr:rowOff>38100</xdr:rowOff>
    </xdr:to>
    <xdr:sp macro="" textlink="">
      <xdr:nvSpPr>
        <xdr:cNvPr id="1383" name="Rectangle 17"/>
        <xdr:cNvSpPr>
          <a:spLocks noChangeArrowheads="1"/>
        </xdr:cNvSpPr>
      </xdr:nvSpPr>
      <xdr:spPr bwMode="auto">
        <a:xfrm>
          <a:off x="6848475" y="190500"/>
          <a:ext cx="3371850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161925</xdr:colOff>
      <xdr:row>30</xdr:row>
      <xdr:rowOff>133350</xdr:rowOff>
    </xdr:from>
    <xdr:to>
      <xdr:col>37</xdr:col>
      <xdr:colOff>38100</xdr:colOff>
      <xdr:row>33</xdr:row>
      <xdr:rowOff>38100</xdr:rowOff>
    </xdr:to>
    <xdr:sp macro="" textlink="">
      <xdr:nvSpPr>
        <xdr:cNvPr id="1384" name="Rectangle 18"/>
        <xdr:cNvSpPr>
          <a:spLocks noChangeArrowheads="1"/>
        </xdr:cNvSpPr>
      </xdr:nvSpPr>
      <xdr:spPr bwMode="auto">
        <a:xfrm>
          <a:off x="3600450" y="809625"/>
          <a:ext cx="313372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50</xdr:row>
      <xdr:rowOff>38100</xdr:rowOff>
    </xdr:from>
    <xdr:to>
      <xdr:col>51</xdr:col>
      <xdr:colOff>9525</xdr:colOff>
      <xdr:row>52</xdr:row>
      <xdr:rowOff>28575</xdr:rowOff>
    </xdr:to>
    <xdr:sp macro="" textlink="">
      <xdr:nvSpPr>
        <xdr:cNvPr id="1385" name="Rectangle 39"/>
        <xdr:cNvSpPr>
          <a:spLocks noChangeArrowheads="1"/>
        </xdr:cNvSpPr>
      </xdr:nvSpPr>
      <xdr:spPr bwMode="auto">
        <a:xfrm>
          <a:off x="6677025" y="3971925"/>
          <a:ext cx="2562225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171450</xdr:colOff>
      <xdr:row>339</xdr:row>
      <xdr:rowOff>0</xdr:rowOff>
    </xdr:from>
    <xdr:to>
      <xdr:col>48</xdr:col>
      <xdr:colOff>38100</xdr:colOff>
      <xdr:row>339</xdr:row>
      <xdr:rowOff>0</xdr:rowOff>
    </xdr:to>
    <xdr:sp macro="" textlink="">
      <xdr:nvSpPr>
        <xdr:cNvPr id="1386" name="Rectangle 96"/>
        <xdr:cNvSpPr>
          <a:spLocks noChangeArrowheads="1"/>
        </xdr:cNvSpPr>
      </xdr:nvSpPr>
      <xdr:spPr bwMode="auto">
        <a:xfrm>
          <a:off x="6324600" y="48167925"/>
          <a:ext cx="24003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48</xdr:col>
      <xdr:colOff>161925</xdr:colOff>
      <xdr:row>339</xdr:row>
      <xdr:rowOff>0</xdr:rowOff>
    </xdr:from>
    <xdr:to>
      <xdr:col>56</xdr:col>
      <xdr:colOff>0</xdr:colOff>
      <xdr:row>339</xdr:row>
      <xdr:rowOff>0</xdr:rowOff>
    </xdr:to>
    <xdr:sp macro="" textlink="">
      <xdr:nvSpPr>
        <xdr:cNvPr id="1387" name="Rectangle 97"/>
        <xdr:cNvSpPr>
          <a:spLocks noChangeArrowheads="1"/>
        </xdr:cNvSpPr>
      </xdr:nvSpPr>
      <xdr:spPr bwMode="auto">
        <a:xfrm>
          <a:off x="8848725" y="48167925"/>
          <a:ext cx="12858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1388" name="Picture 99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19050</xdr:colOff>
      <xdr:row>0</xdr:row>
      <xdr:rowOff>0</xdr:rowOff>
    </xdr:to>
    <xdr:pic>
      <xdr:nvPicPr>
        <xdr:cNvPr id="1389" name="Picture 100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56</xdr:col>
      <xdr:colOff>0</xdr:colOff>
      <xdr:row>0</xdr:row>
      <xdr:rowOff>0</xdr:rowOff>
    </xdr:to>
    <xdr:sp macro="" textlink="">
      <xdr:nvSpPr>
        <xdr:cNvPr id="1125" name="Text Box 101"/>
        <xdr:cNvSpPr txBox="1">
          <a:spLocks noChangeArrowheads="1"/>
        </xdr:cNvSpPr>
      </xdr:nvSpPr>
      <xdr:spPr bwMode="auto">
        <a:xfrm>
          <a:off x="142875" y="0"/>
          <a:ext cx="9991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 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1391" name="Picture 102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19050</xdr:colOff>
      <xdr:row>0</xdr:row>
      <xdr:rowOff>0</xdr:rowOff>
    </xdr:to>
    <xdr:pic>
      <xdr:nvPicPr>
        <xdr:cNvPr id="1392" name="Picture 103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56</xdr:col>
      <xdr:colOff>0</xdr:colOff>
      <xdr:row>0</xdr:row>
      <xdr:rowOff>0</xdr:rowOff>
    </xdr:to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142875" y="0"/>
          <a:ext cx="9991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 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36</xdr:col>
      <xdr:colOff>161925</xdr:colOff>
      <xdr:row>61</xdr:row>
      <xdr:rowOff>38100</xdr:rowOff>
    </xdr:from>
    <xdr:to>
      <xdr:col>51</xdr:col>
      <xdr:colOff>9525</xdr:colOff>
      <xdr:row>63</xdr:row>
      <xdr:rowOff>28575</xdr:rowOff>
    </xdr:to>
    <xdr:sp macro="" textlink="">
      <xdr:nvSpPr>
        <xdr:cNvPr id="1394" name="Rectangle 138"/>
        <xdr:cNvSpPr>
          <a:spLocks noChangeArrowheads="1"/>
        </xdr:cNvSpPr>
      </xdr:nvSpPr>
      <xdr:spPr bwMode="auto">
        <a:xfrm>
          <a:off x="6677025" y="56673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72</xdr:row>
      <xdr:rowOff>38100</xdr:rowOff>
    </xdr:from>
    <xdr:to>
      <xdr:col>51</xdr:col>
      <xdr:colOff>9525</xdr:colOff>
      <xdr:row>74</xdr:row>
      <xdr:rowOff>28575</xdr:rowOff>
    </xdr:to>
    <xdr:sp macro="" textlink="">
      <xdr:nvSpPr>
        <xdr:cNvPr id="1395" name="Rectangle 139"/>
        <xdr:cNvSpPr>
          <a:spLocks noChangeArrowheads="1"/>
        </xdr:cNvSpPr>
      </xdr:nvSpPr>
      <xdr:spPr bwMode="auto">
        <a:xfrm>
          <a:off x="6677025" y="73533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83</xdr:row>
      <xdr:rowOff>38100</xdr:rowOff>
    </xdr:from>
    <xdr:to>
      <xdr:col>51</xdr:col>
      <xdr:colOff>9525</xdr:colOff>
      <xdr:row>85</xdr:row>
      <xdr:rowOff>28575</xdr:rowOff>
    </xdr:to>
    <xdr:sp macro="" textlink="">
      <xdr:nvSpPr>
        <xdr:cNvPr id="1396" name="Rectangle 140"/>
        <xdr:cNvSpPr>
          <a:spLocks noChangeArrowheads="1"/>
        </xdr:cNvSpPr>
      </xdr:nvSpPr>
      <xdr:spPr bwMode="auto">
        <a:xfrm>
          <a:off x="6677025" y="90392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94</xdr:row>
      <xdr:rowOff>38100</xdr:rowOff>
    </xdr:from>
    <xdr:to>
      <xdr:col>51</xdr:col>
      <xdr:colOff>9525</xdr:colOff>
      <xdr:row>96</xdr:row>
      <xdr:rowOff>28575</xdr:rowOff>
    </xdr:to>
    <xdr:sp macro="" textlink="">
      <xdr:nvSpPr>
        <xdr:cNvPr id="1397" name="Rectangle 141"/>
        <xdr:cNvSpPr>
          <a:spLocks noChangeArrowheads="1"/>
        </xdr:cNvSpPr>
      </xdr:nvSpPr>
      <xdr:spPr bwMode="auto">
        <a:xfrm>
          <a:off x="6677025" y="107251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105</xdr:row>
      <xdr:rowOff>38100</xdr:rowOff>
    </xdr:from>
    <xdr:to>
      <xdr:col>51</xdr:col>
      <xdr:colOff>9525</xdr:colOff>
      <xdr:row>107</xdr:row>
      <xdr:rowOff>28575</xdr:rowOff>
    </xdr:to>
    <xdr:sp macro="" textlink="">
      <xdr:nvSpPr>
        <xdr:cNvPr id="1398" name="Rectangle 142"/>
        <xdr:cNvSpPr>
          <a:spLocks noChangeArrowheads="1"/>
        </xdr:cNvSpPr>
      </xdr:nvSpPr>
      <xdr:spPr bwMode="auto">
        <a:xfrm>
          <a:off x="6677025" y="124110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116</xdr:row>
      <xdr:rowOff>38100</xdr:rowOff>
    </xdr:from>
    <xdr:to>
      <xdr:col>51</xdr:col>
      <xdr:colOff>9525</xdr:colOff>
      <xdr:row>118</xdr:row>
      <xdr:rowOff>28575</xdr:rowOff>
    </xdr:to>
    <xdr:sp macro="" textlink="">
      <xdr:nvSpPr>
        <xdr:cNvPr id="1399" name="Rectangle 143"/>
        <xdr:cNvSpPr>
          <a:spLocks noChangeArrowheads="1"/>
        </xdr:cNvSpPr>
      </xdr:nvSpPr>
      <xdr:spPr bwMode="auto">
        <a:xfrm>
          <a:off x="6677025" y="140970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127</xdr:row>
      <xdr:rowOff>38100</xdr:rowOff>
    </xdr:from>
    <xdr:to>
      <xdr:col>51</xdr:col>
      <xdr:colOff>9525</xdr:colOff>
      <xdr:row>129</xdr:row>
      <xdr:rowOff>28575</xdr:rowOff>
    </xdr:to>
    <xdr:sp macro="" textlink="">
      <xdr:nvSpPr>
        <xdr:cNvPr id="1400" name="Rectangle 144"/>
        <xdr:cNvSpPr>
          <a:spLocks noChangeArrowheads="1"/>
        </xdr:cNvSpPr>
      </xdr:nvSpPr>
      <xdr:spPr bwMode="auto">
        <a:xfrm>
          <a:off x="6677025" y="157829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138</xdr:row>
      <xdr:rowOff>38100</xdr:rowOff>
    </xdr:from>
    <xdr:to>
      <xdr:col>51</xdr:col>
      <xdr:colOff>9525</xdr:colOff>
      <xdr:row>140</xdr:row>
      <xdr:rowOff>28575</xdr:rowOff>
    </xdr:to>
    <xdr:sp macro="" textlink="">
      <xdr:nvSpPr>
        <xdr:cNvPr id="1401" name="Rectangle 145"/>
        <xdr:cNvSpPr>
          <a:spLocks noChangeArrowheads="1"/>
        </xdr:cNvSpPr>
      </xdr:nvSpPr>
      <xdr:spPr bwMode="auto">
        <a:xfrm>
          <a:off x="6677025" y="174688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149</xdr:row>
      <xdr:rowOff>38100</xdr:rowOff>
    </xdr:from>
    <xdr:to>
      <xdr:col>51</xdr:col>
      <xdr:colOff>9525</xdr:colOff>
      <xdr:row>151</xdr:row>
      <xdr:rowOff>28575</xdr:rowOff>
    </xdr:to>
    <xdr:sp macro="" textlink="">
      <xdr:nvSpPr>
        <xdr:cNvPr id="1402" name="Rectangle 146"/>
        <xdr:cNvSpPr>
          <a:spLocks noChangeArrowheads="1"/>
        </xdr:cNvSpPr>
      </xdr:nvSpPr>
      <xdr:spPr bwMode="auto">
        <a:xfrm>
          <a:off x="6677025" y="191547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160</xdr:row>
      <xdr:rowOff>38100</xdr:rowOff>
    </xdr:from>
    <xdr:to>
      <xdr:col>51</xdr:col>
      <xdr:colOff>9525</xdr:colOff>
      <xdr:row>162</xdr:row>
      <xdr:rowOff>28575</xdr:rowOff>
    </xdr:to>
    <xdr:sp macro="" textlink="">
      <xdr:nvSpPr>
        <xdr:cNvPr id="1403" name="Rectangle 147"/>
        <xdr:cNvSpPr>
          <a:spLocks noChangeArrowheads="1"/>
        </xdr:cNvSpPr>
      </xdr:nvSpPr>
      <xdr:spPr bwMode="auto">
        <a:xfrm>
          <a:off x="6677025" y="208407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171</xdr:row>
      <xdr:rowOff>38100</xdr:rowOff>
    </xdr:from>
    <xdr:to>
      <xdr:col>51</xdr:col>
      <xdr:colOff>9525</xdr:colOff>
      <xdr:row>173</xdr:row>
      <xdr:rowOff>28575</xdr:rowOff>
    </xdr:to>
    <xdr:sp macro="" textlink="">
      <xdr:nvSpPr>
        <xdr:cNvPr id="1404" name="Rectangle 148"/>
        <xdr:cNvSpPr>
          <a:spLocks noChangeArrowheads="1"/>
        </xdr:cNvSpPr>
      </xdr:nvSpPr>
      <xdr:spPr bwMode="auto">
        <a:xfrm>
          <a:off x="6677025" y="225266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182</xdr:row>
      <xdr:rowOff>38100</xdr:rowOff>
    </xdr:from>
    <xdr:to>
      <xdr:col>51</xdr:col>
      <xdr:colOff>9525</xdr:colOff>
      <xdr:row>184</xdr:row>
      <xdr:rowOff>28575</xdr:rowOff>
    </xdr:to>
    <xdr:sp macro="" textlink="">
      <xdr:nvSpPr>
        <xdr:cNvPr id="1405" name="Rectangle 149"/>
        <xdr:cNvSpPr>
          <a:spLocks noChangeArrowheads="1"/>
        </xdr:cNvSpPr>
      </xdr:nvSpPr>
      <xdr:spPr bwMode="auto">
        <a:xfrm>
          <a:off x="6677025" y="242125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193</xdr:row>
      <xdr:rowOff>38100</xdr:rowOff>
    </xdr:from>
    <xdr:to>
      <xdr:col>51</xdr:col>
      <xdr:colOff>9525</xdr:colOff>
      <xdr:row>195</xdr:row>
      <xdr:rowOff>28575</xdr:rowOff>
    </xdr:to>
    <xdr:sp macro="" textlink="">
      <xdr:nvSpPr>
        <xdr:cNvPr id="1406" name="Rectangle 150"/>
        <xdr:cNvSpPr>
          <a:spLocks noChangeArrowheads="1"/>
        </xdr:cNvSpPr>
      </xdr:nvSpPr>
      <xdr:spPr bwMode="auto">
        <a:xfrm>
          <a:off x="6677025" y="258984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204</xdr:row>
      <xdr:rowOff>38100</xdr:rowOff>
    </xdr:from>
    <xdr:to>
      <xdr:col>51</xdr:col>
      <xdr:colOff>9525</xdr:colOff>
      <xdr:row>206</xdr:row>
      <xdr:rowOff>28575</xdr:rowOff>
    </xdr:to>
    <xdr:sp macro="" textlink="">
      <xdr:nvSpPr>
        <xdr:cNvPr id="1407" name="Rectangle 151"/>
        <xdr:cNvSpPr>
          <a:spLocks noChangeArrowheads="1"/>
        </xdr:cNvSpPr>
      </xdr:nvSpPr>
      <xdr:spPr bwMode="auto">
        <a:xfrm>
          <a:off x="6677025" y="275844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215</xdr:row>
      <xdr:rowOff>38100</xdr:rowOff>
    </xdr:from>
    <xdr:to>
      <xdr:col>51</xdr:col>
      <xdr:colOff>9525</xdr:colOff>
      <xdr:row>217</xdr:row>
      <xdr:rowOff>28575</xdr:rowOff>
    </xdr:to>
    <xdr:sp macro="" textlink="">
      <xdr:nvSpPr>
        <xdr:cNvPr id="1408" name="Rectangle 152"/>
        <xdr:cNvSpPr>
          <a:spLocks noChangeArrowheads="1"/>
        </xdr:cNvSpPr>
      </xdr:nvSpPr>
      <xdr:spPr bwMode="auto">
        <a:xfrm>
          <a:off x="6677025" y="292703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226</xdr:row>
      <xdr:rowOff>38100</xdr:rowOff>
    </xdr:from>
    <xdr:to>
      <xdr:col>51</xdr:col>
      <xdr:colOff>9525</xdr:colOff>
      <xdr:row>228</xdr:row>
      <xdr:rowOff>28575</xdr:rowOff>
    </xdr:to>
    <xdr:sp macro="" textlink="">
      <xdr:nvSpPr>
        <xdr:cNvPr id="1409" name="Rectangle 153"/>
        <xdr:cNvSpPr>
          <a:spLocks noChangeArrowheads="1"/>
        </xdr:cNvSpPr>
      </xdr:nvSpPr>
      <xdr:spPr bwMode="auto">
        <a:xfrm>
          <a:off x="6677025" y="309562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237</xdr:row>
      <xdr:rowOff>38100</xdr:rowOff>
    </xdr:from>
    <xdr:to>
      <xdr:col>51</xdr:col>
      <xdr:colOff>9525</xdr:colOff>
      <xdr:row>239</xdr:row>
      <xdr:rowOff>28575</xdr:rowOff>
    </xdr:to>
    <xdr:sp macro="" textlink="">
      <xdr:nvSpPr>
        <xdr:cNvPr id="1410" name="Rectangle 154"/>
        <xdr:cNvSpPr>
          <a:spLocks noChangeArrowheads="1"/>
        </xdr:cNvSpPr>
      </xdr:nvSpPr>
      <xdr:spPr bwMode="auto">
        <a:xfrm>
          <a:off x="6677025" y="326421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248</xdr:row>
      <xdr:rowOff>38100</xdr:rowOff>
    </xdr:from>
    <xdr:to>
      <xdr:col>51</xdr:col>
      <xdr:colOff>9525</xdr:colOff>
      <xdr:row>250</xdr:row>
      <xdr:rowOff>28575</xdr:rowOff>
    </xdr:to>
    <xdr:sp macro="" textlink="">
      <xdr:nvSpPr>
        <xdr:cNvPr id="1411" name="Rectangle 155"/>
        <xdr:cNvSpPr>
          <a:spLocks noChangeArrowheads="1"/>
        </xdr:cNvSpPr>
      </xdr:nvSpPr>
      <xdr:spPr bwMode="auto">
        <a:xfrm>
          <a:off x="6677025" y="343281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259</xdr:row>
      <xdr:rowOff>38100</xdr:rowOff>
    </xdr:from>
    <xdr:to>
      <xdr:col>51</xdr:col>
      <xdr:colOff>9525</xdr:colOff>
      <xdr:row>261</xdr:row>
      <xdr:rowOff>28575</xdr:rowOff>
    </xdr:to>
    <xdr:sp macro="" textlink="">
      <xdr:nvSpPr>
        <xdr:cNvPr id="1412" name="Rectangle 156"/>
        <xdr:cNvSpPr>
          <a:spLocks noChangeArrowheads="1"/>
        </xdr:cNvSpPr>
      </xdr:nvSpPr>
      <xdr:spPr bwMode="auto">
        <a:xfrm>
          <a:off x="6677025" y="360140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270</xdr:row>
      <xdr:rowOff>38100</xdr:rowOff>
    </xdr:from>
    <xdr:to>
      <xdr:col>51</xdr:col>
      <xdr:colOff>9525</xdr:colOff>
      <xdr:row>272</xdr:row>
      <xdr:rowOff>28575</xdr:rowOff>
    </xdr:to>
    <xdr:sp macro="" textlink="">
      <xdr:nvSpPr>
        <xdr:cNvPr id="1413" name="Rectangle 157"/>
        <xdr:cNvSpPr>
          <a:spLocks noChangeArrowheads="1"/>
        </xdr:cNvSpPr>
      </xdr:nvSpPr>
      <xdr:spPr bwMode="auto">
        <a:xfrm>
          <a:off x="6677025" y="376999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281</xdr:row>
      <xdr:rowOff>38100</xdr:rowOff>
    </xdr:from>
    <xdr:to>
      <xdr:col>51</xdr:col>
      <xdr:colOff>9525</xdr:colOff>
      <xdr:row>283</xdr:row>
      <xdr:rowOff>28575</xdr:rowOff>
    </xdr:to>
    <xdr:sp macro="" textlink="">
      <xdr:nvSpPr>
        <xdr:cNvPr id="1414" name="Rectangle 158"/>
        <xdr:cNvSpPr>
          <a:spLocks noChangeArrowheads="1"/>
        </xdr:cNvSpPr>
      </xdr:nvSpPr>
      <xdr:spPr bwMode="auto">
        <a:xfrm>
          <a:off x="6677025" y="393858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292</xdr:row>
      <xdr:rowOff>38100</xdr:rowOff>
    </xdr:from>
    <xdr:to>
      <xdr:col>51</xdr:col>
      <xdr:colOff>9525</xdr:colOff>
      <xdr:row>294</xdr:row>
      <xdr:rowOff>28575</xdr:rowOff>
    </xdr:to>
    <xdr:sp macro="" textlink="">
      <xdr:nvSpPr>
        <xdr:cNvPr id="1415" name="Rectangle 159"/>
        <xdr:cNvSpPr>
          <a:spLocks noChangeArrowheads="1"/>
        </xdr:cNvSpPr>
      </xdr:nvSpPr>
      <xdr:spPr bwMode="auto">
        <a:xfrm>
          <a:off x="6677025" y="410718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303</xdr:row>
      <xdr:rowOff>38100</xdr:rowOff>
    </xdr:from>
    <xdr:to>
      <xdr:col>51</xdr:col>
      <xdr:colOff>9525</xdr:colOff>
      <xdr:row>305</xdr:row>
      <xdr:rowOff>28575</xdr:rowOff>
    </xdr:to>
    <xdr:sp macro="" textlink="">
      <xdr:nvSpPr>
        <xdr:cNvPr id="1416" name="Rectangle 160"/>
        <xdr:cNvSpPr>
          <a:spLocks noChangeArrowheads="1"/>
        </xdr:cNvSpPr>
      </xdr:nvSpPr>
      <xdr:spPr bwMode="auto">
        <a:xfrm>
          <a:off x="6677025" y="427577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314</xdr:row>
      <xdr:rowOff>38100</xdr:rowOff>
    </xdr:from>
    <xdr:to>
      <xdr:col>51</xdr:col>
      <xdr:colOff>9525</xdr:colOff>
      <xdr:row>316</xdr:row>
      <xdr:rowOff>28575</xdr:rowOff>
    </xdr:to>
    <xdr:sp macro="" textlink="">
      <xdr:nvSpPr>
        <xdr:cNvPr id="1417" name="Rectangle 161"/>
        <xdr:cNvSpPr>
          <a:spLocks noChangeArrowheads="1"/>
        </xdr:cNvSpPr>
      </xdr:nvSpPr>
      <xdr:spPr bwMode="auto">
        <a:xfrm>
          <a:off x="6677025" y="444436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325</xdr:row>
      <xdr:rowOff>38100</xdr:rowOff>
    </xdr:from>
    <xdr:to>
      <xdr:col>51</xdr:col>
      <xdr:colOff>9525</xdr:colOff>
      <xdr:row>327</xdr:row>
      <xdr:rowOff>28575</xdr:rowOff>
    </xdr:to>
    <xdr:sp macro="" textlink="">
      <xdr:nvSpPr>
        <xdr:cNvPr id="1418" name="Rectangle 162"/>
        <xdr:cNvSpPr>
          <a:spLocks noChangeArrowheads="1"/>
        </xdr:cNvSpPr>
      </xdr:nvSpPr>
      <xdr:spPr bwMode="auto">
        <a:xfrm>
          <a:off x="6677025" y="461295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336</xdr:row>
      <xdr:rowOff>38100</xdr:rowOff>
    </xdr:from>
    <xdr:to>
      <xdr:col>51</xdr:col>
      <xdr:colOff>9525</xdr:colOff>
      <xdr:row>338</xdr:row>
      <xdr:rowOff>28575</xdr:rowOff>
    </xdr:to>
    <xdr:sp macro="" textlink="">
      <xdr:nvSpPr>
        <xdr:cNvPr id="1419" name="Rectangle 163"/>
        <xdr:cNvSpPr>
          <a:spLocks noChangeArrowheads="1"/>
        </xdr:cNvSpPr>
      </xdr:nvSpPr>
      <xdr:spPr bwMode="auto">
        <a:xfrm>
          <a:off x="6677025" y="478155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2" name="Picture 10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9065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161925</xdr:colOff>
      <xdr:row>34</xdr:row>
      <xdr:rowOff>114300</xdr:rowOff>
    </xdr:from>
    <xdr:to>
      <xdr:col>55</xdr:col>
      <xdr:colOff>171450</xdr:colOff>
      <xdr:row>38</xdr:row>
      <xdr:rowOff>28575</xdr:rowOff>
    </xdr:to>
    <xdr:pic>
      <xdr:nvPicPr>
        <xdr:cNvPr id="3" name="Picture 11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409700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27</xdr:row>
      <xdr:rowOff>28575</xdr:rowOff>
    </xdr:from>
    <xdr:to>
      <xdr:col>37</xdr:col>
      <xdr:colOff>38100</xdr:colOff>
      <xdr:row>30</xdr:row>
      <xdr:rowOff>47625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3600450" y="152400"/>
          <a:ext cx="3133725" cy="523875"/>
        </a:xfrm>
        <a:prstGeom prst="rect">
          <a:avLst/>
        </a:prstGeom>
        <a:solidFill>
          <a:srgbClr val="FF85D6"/>
        </a:solidFill>
        <a:ln w="9525">
          <a:solidFill>
            <a:srgbClr val="99CC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DE INSCRIPCIONES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(FEMENINO)</a:t>
          </a:r>
          <a:endParaRPr lang="es-ES"/>
        </a:p>
      </xdr:txBody>
    </xdr:sp>
    <xdr:clientData/>
  </xdr:twoCellAnchor>
  <xdr:twoCellAnchor>
    <xdr:from>
      <xdr:col>0</xdr:col>
      <xdr:colOff>142875</xdr:colOff>
      <xdr:row>35</xdr:row>
      <xdr:rowOff>57150</xdr:rowOff>
    </xdr:from>
    <xdr:to>
      <xdr:col>56</xdr:col>
      <xdr:colOff>0</xdr:colOff>
      <xdr:row>36</xdr:row>
      <xdr:rowOff>123825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142875" y="1514475"/>
          <a:ext cx="9991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 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1</xdr:col>
      <xdr:colOff>19050</xdr:colOff>
      <xdr:row>27</xdr:row>
      <xdr:rowOff>57150</xdr:rowOff>
    </xdr:from>
    <xdr:to>
      <xdr:col>19</xdr:col>
      <xdr:colOff>9525</xdr:colOff>
      <xdr:row>28</xdr:row>
      <xdr:rowOff>104775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00025" y="180975"/>
          <a:ext cx="3248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DELEGADO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0</xdr:col>
      <xdr:colOff>152400</xdr:colOff>
      <xdr:row>27</xdr:row>
      <xdr:rowOff>19050</xdr:rowOff>
    </xdr:from>
    <xdr:to>
      <xdr:col>19</xdr:col>
      <xdr:colOff>57150</xdr:colOff>
      <xdr:row>33</xdr:row>
      <xdr:rowOff>38100</xdr:rowOff>
    </xdr:to>
    <xdr:sp macro="" textlink="">
      <xdr:nvSpPr>
        <xdr:cNvPr id="7" name="Rectangle 15"/>
        <xdr:cNvSpPr>
          <a:spLocks noChangeArrowheads="1"/>
        </xdr:cNvSpPr>
      </xdr:nvSpPr>
      <xdr:spPr bwMode="auto">
        <a:xfrm>
          <a:off x="152400" y="142875"/>
          <a:ext cx="3343275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9525</xdr:colOff>
      <xdr:row>27</xdr:row>
      <xdr:rowOff>47625</xdr:rowOff>
    </xdr:from>
    <xdr:to>
      <xdr:col>56</xdr:col>
      <xdr:colOff>47625</xdr:colOff>
      <xdr:row>28</xdr:row>
      <xdr:rowOff>95250</xdr:rowOff>
    </xdr:to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6886575" y="171450"/>
          <a:ext cx="3295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ENTRENADOR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37</xdr:col>
      <xdr:colOff>152400</xdr:colOff>
      <xdr:row>27</xdr:row>
      <xdr:rowOff>19050</xdr:rowOff>
    </xdr:from>
    <xdr:to>
      <xdr:col>56</xdr:col>
      <xdr:colOff>85725</xdr:colOff>
      <xdr:row>33</xdr:row>
      <xdr:rowOff>38100</xdr:rowOff>
    </xdr:to>
    <xdr:sp macro="" textlink="">
      <xdr:nvSpPr>
        <xdr:cNvPr id="9" name="Rectangle 17"/>
        <xdr:cNvSpPr>
          <a:spLocks noChangeArrowheads="1"/>
        </xdr:cNvSpPr>
      </xdr:nvSpPr>
      <xdr:spPr bwMode="auto">
        <a:xfrm>
          <a:off x="6848475" y="142875"/>
          <a:ext cx="3371850" cy="1028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161925</xdr:colOff>
      <xdr:row>30</xdr:row>
      <xdr:rowOff>133350</xdr:rowOff>
    </xdr:from>
    <xdr:to>
      <xdr:col>37</xdr:col>
      <xdr:colOff>38100</xdr:colOff>
      <xdr:row>33</xdr:row>
      <xdr:rowOff>38100</xdr:rowOff>
    </xdr:to>
    <xdr:sp macro="" textlink="">
      <xdr:nvSpPr>
        <xdr:cNvPr id="10" name="Rectangle 18"/>
        <xdr:cNvSpPr>
          <a:spLocks noChangeArrowheads="1"/>
        </xdr:cNvSpPr>
      </xdr:nvSpPr>
      <xdr:spPr bwMode="auto">
        <a:xfrm>
          <a:off x="3600450" y="762000"/>
          <a:ext cx="313372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50</xdr:row>
      <xdr:rowOff>38100</xdr:rowOff>
    </xdr:from>
    <xdr:to>
      <xdr:col>51</xdr:col>
      <xdr:colOff>9525</xdr:colOff>
      <xdr:row>52</xdr:row>
      <xdr:rowOff>28575</xdr:rowOff>
    </xdr:to>
    <xdr:sp macro="" textlink="">
      <xdr:nvSpPr>
        <xdr:cNvPr id="11" name="Rectangle 39"/>
        <xdr:cNvSpPr>
          <a:spLocks noChangeArrowheads="1"/>
        </xdr:cNvSpPr>
      </xdr:nvSpPr>
      <xdr:spPr bwMode="auto">
        <a:xfrm>
          <a:off x="6677025" y="3924300"/>
          <a:ext cx="2562225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171450</xdr:colOff>
      <xdr:row>339</xdr:row>
      <xdr:rowOff>0</xdr:rowOff>
    </xdr:from>
    <xdr:to>
      <xdr:col>48</xdr:col>
      <xdr:colOff>38100</xdr:colOff>
      <xdr:row>339</xdr:row>
      <xdr:rowOff>0</xdr:rowOff>
    </xdr:to>
    <xdr:sp macro="" textlink="">
      <xdr:nvSpPr>
        <xdr:cNvPr id="12" name="Rectangle 96"/>
        <xdr:cNvSpPr>
          <a:spLocks noChangeArrowheads="1"/>
        </xdr:cNvSpPr>
      </xdr:nvSpPr>
      <xdr:spPr bwMode="auto">
        <a:xfrm>
          <a:off x="6324600" y="48120300"/>
          <a:ext cx="24003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48</xdr:col>
      <xdr:colOff>161925</xdr:colOff>
      <xdr:row>339</xdr:row>
      <xdr:rowOff>0</xdr:rowOff>
    </xdr:from>
    <xdr:to>
      <xdr:col>56</xdr:col>
      <xdr:colOff>0</xdr:colOff>
      <xdr:row>339</xdr:row>
      <xdr:rowOff>0</xdr:rowOff>
    </xdr:to>
    <xdr:sp macro="" textlink="">
      <xdr:nvSpPr>
        <xdr:cNvPr id="13" name="Rectangle 97"/>
        <xdr:cNvSpPr>
          <a:spLocks noChangeArrowheads="1"/>
        </xdr:cNvSpPr>
      </xdr:nvSpPr>
      <xdr:spPr bwMode="auto">
        <a:xfrm>
          <a:off x="8848725" y="48120300"/>
          <a:ext cx="12858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14" name="Picture 99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19050</xdr:colOff>
      <xdr:row>0</xdr:row>
      <xdr:rowOff>0</xdr:rowOff>
    </xdr:to>
    <xdr:pic>
      <xdr:nvPicPr>
        <xdr:cNvPr id="15" name="Picture 100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56</xdr:col>
      <xdr:colOff>0</xdr:colOff>
      <xdr:row>0</xdr:row>
      <xdr:rowOff>0</xdr:rowOff>
    </xdr:to>
    <xdr:sp macro="" textlink="">
      <xdr:nvSpPr>
        <xdr:cNvPr id="16" name="Text Box 101"/>
        <xdr:cNvSpPr txBox="1">
          <a:spLocks noChangeArrowheads="1"/>
        </xdr:cNvSpPr>
      </xdr:nvSpPr>
      <xdr:spPr bwMode="auto">
        <a:xfrm>
          <a:off x="142875" y="0"/>
          <a:ext cx="9991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 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17" name="Picture 102" descr="fedasbu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19050</xdr:colOff>
      <xdr:row>0</xdr:row>
      <xdr:rowOff>0</xdr:rowOff>
    </xdr:to>
    <xdr:pic>
      <xdr:nvPicPr>
        <xdr:cNvPr id="18" name="Picture 103" descr="FEDAS - NA - Anagrama bn 300x1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56</xdr:col>
      <xdr:colOff>0</xdr:colOff>
      <xdr:row>0</xdr:row>
      <xdr:rowOff>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42875" y="0"/>
          <a:ext cx="9991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99CC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99CC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E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CONTROL FEDERATIVO Pre-SELECCIÓN FEDAS</a:t>
          </a:r>
          <a:endParaRPr lang="es-E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/>
        </a:p>
      </xdr:txBody>
    </xdr:sp>
    <xdr:clientData/>
  </xdr:twoCellAnchor>
  <xdr:twoCellAnchor>
    <xdr:from>
      <xdr:col>36</xdr:col>
      <xdr:colOff>161925</xdr:colOff>
      <xdr:row>61</xdr:row>
      <xdr:rowOff>38100</xdr:rowOff>
    </xdr:from>
    <xdr:to>
      <xdr:col>51</xdr:col>
      <xdr:colOff>9525</xdr:colOff>
      <xdr:row>63</xdr:row>
      <xdr:rowOff>28575</xdr:rowOff>
    </xdr:to>
    <xdr:sp macro="" textlink="">
      <xdr:nvSpPr>
        <xdr:cNvPr id="20" name="Rectangle 138"/>
        <xdr:cNvSpPr>
          <a:spLocks noChangeArrowheads="1"/>
        </xdr:cNvSpPr>
      </xdr:nvSpPr>
      <xdr:spPr bwMode="auto">
        <a:xfrm>
          <a:off x="6677025" y="56197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72</xdr:row>
      <xdr:rowOff>38100</xdr:rowOff>
    </xdr:from>
    <xdr:to>
      <xdr:col>51</xdr:col>
      <xdr:colOff>9525</xdr:colOff>
      <xdr:row>74</xdr:row>
      <xdr:rowOff>28575</xdr:rowOff>
    </xdr:to>
    <xdr:sp macro="" textlink="">
      <xdr:nvSpPr>
        <xdr:cNvPr id="21" name="Rectangle 139"/>
        <xdr:cNvSpPr>
          <a:spLocks noChangeArrowheads="1"/>
        </xdr:cNvSpPr>
      </xdr:nvSpPr>
      <xdr:spPr bwMode="auto">
        <a:xfrm>
          <a:off x="6677025" y="73056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83</xdr:row>
      <xdr:rowOff>38100</xdr:rowOff>
    </xdr:from>
    <xdr:to>
      <xdr:col>51</xdr:col>
      <xdr:colOff>9525</xdr:colOff>
      <xdr:row>85</xdr:row>
      <xdr:rowOff>28575</xdr:rowOff>
    </xdr:to>
    <xdr:sp macro="" textlink="">
      <xdr:nvSpPr>
        <xdr:cNvPr id="22" name="Rectangle 140"/>
        <xdr:cNvSpPr>
          <a:spLocks noChangeArrowheads="1"/>
        </xdr:cNvSpPr>
      </xdr:nvSpPr>
      <xdr:spPr bwMode="auto">
        <a:xfrm>
          <a:off x="6677025" y="89916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94</xdr:row>
      <xdr:rowOff>38100</xdr:rowOff>
    </xdr:from>
    <xdr:to>
      <xdr:col>51</xdr:col>
      <xdr:colOff>9525</xdr:colOff>
      <xdr:row>96</xdr:row>
      <xdr:rowOff>28575</xdr:rowOff>
    </xdr:to>
    <xdr:sp macro="" textlink="">
      <xdr:nvSpPr>
        <xdr:cNvPr id="23" name="Rectangle 141"/>
        <xdr:cNvSpPr>
          <a:spLocks noChangeArrowheads="1"/>
        </xdr:cNvSpPr>
      </xdr:nvSpPr>
      <xdr:spPr bwMode="auto">
        <a:xfrm>
          <a:off x="6677025" y="106775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105</xdr:row>
      <xdr:rowOff>38100</xdr:rowOff>
    </xdr:from>
    <xdr:to>
      <xdr:col>51</xdr:col>
      <xdr:colOff>9525</xdr:colOff>
      <xdr:row>107</xdr:row>
      <xdr:rowOff>28575</xdr:rowOff>
    </xdr:to>
    <xdr:sp macro="" textlink="">
      <xdr:nvSpPr>
        <xdr:cNvPr id="24" name="Rectangle 142"/>
        <xdr:cNvSpPr>
          <a:spLocks noChangeArrowheads="1"/>
        </xdr:cNvSpPr>
      </xdr:nvSpPr>
      <xdr:spPr bwMode="auto">
        <a:xfrm>
          <a:off x="6677025" y="123634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116</xdr:row>
      <xdr:rowOff>38100</xdr:rowOff>
    </xdr:from>
    <xdr:to>
      <xdr:col>51</xdr:col>
      <xdr:colOff>9525</xdr:colOff>
      <xdr:row>118</xdr:row>
      <xdr:rowOff>28575</xdr:rowOff>
    </xdr:to>
    <xdr:sp macro="" textlink="">
      <xdr:nvSpPr>
        <xdr:cNvPr id="25" name="Rectangle 143"/>
        <xdr:cNvSpPr>
          <a:spLocks noChangeArrowheads="1"/>
        </xdr:cNvSpPr>
      </xdr:nvSpPr>
      <xdr:spPr bwMode="auto">
        <a:xfrm>
          <a:off x="6677025" y="140493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127</xdr:row>
      <xdr:rowOff>38100</xdr:rowOff>
    </xdr:from>
    <xdr:to>
      <xdr:col>51</xdr:col>
      <xdr:colOff>9525</xdr:colOff>
      <xdr:row>129</xdr:row>
      <xdr:rowOff>28575</xdr:rowOff>
    </xdr:to>
    <xdr:sp macro="" textlink="">
      <xdr:nvSpPr>
        <xdr:cNvPr id="26" name="Rectangle 144"/>
        <xdr:cNvSpPr>
          <a:spLocks noChangeArrowheads="1"/>
        </xdr:cNvSpPr>
      </xdr:nvSpPr>
      <xdr:spPr bwMode="auto">
        <a:xfrm>
          <a:off x="6677025" y="157353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138</xdr:row>
      <xdr:rowOff>38100</xdr:rowOff>
    </xdr:from>
    <xdr:to>
      <xdr:col>51</xdr:col>
      <xdr:colOff>9525</xdr:colOff>
      <xdr:row>140</xdr:row>
      <xdr:rowOff>28575</xdr:rowOff>
    </xdr:to>
    <xdr:sp macro="" textlink="">
      <xdr:nvSpPr>
        <xdr:cNvPr id="27" name="Rectangle 145"/>
        <xdr:cNvSpPr>
          <a:spLocks noChangeArrowheads="1"/>
        </xdr:cNvSpPr>
      </xdr:nvSpPr>
      <xdr:spPr bwMode="auto">
        <a:xfrm>
          <a:off x="6677025" y="174212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149</xdr:row>
      <xdr:rowOff>38100</xdr:rowOff>
    </xdr:from>
    <xdr:to>
      <xdr:col>51</xdr:col>
      <xdr:colOff>9525</xdr:colOff>
      <xdr:row>151</xdr:row>
      <xdr:rowOff>28575</xdr:rowOff>
    </xdr:to>
    <xdr:sp macro="" textlink="">
      <xdr:nvSpPr>
        <xdr:cNvPr id="28" name="Rectangle 146"/>
        <xdr:cNvSpPr>
          <a:spLocks noChangeArrowheads="1"/>
        </xdr:cNvSpPr>
      </xdr:nvSpPr>
      <xdr:spPr bwMode="auto">
        <a:xfrm>
          <a:off x="6677025" y="191071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160</xdr:row>
      <xdr:rowOff>38100</xdr:rowOff>
    </xdr:from>
    <xdr:to>
      <xdr:col>51</xdr:col>
      <xdr:colOff>9525</xdr:colOff>
      <xdr:row>162</xdr:row>
      <xdr:rowOff>28575</xdr:rowOff>
    </xdr:to>
    <xdr:sp macro="" textlink="">
      <xdr:nvSpPr>
        <xdr:cNvPr id="29" name="Rectangle 147"/>
        <xdr:cNvSpPr>
          <a:spLocks noChangeArrowheads="1"/>
        </xdr:cNvSpPr>
      </xdr:nvSpPr>
      <xdr:spPr bwMode="auto">
        <a:xfrm>
          <a:off x="6677025" y="207930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171</xdr:row>
      <xdr:rowOff>38100</xdr:rowOff>
    </xdr:from>
    <xdr:to>
      <xdr:col>51</xdr:col>
      <xdr:colOff>9525</xdr:colOff>
      <xdr:row>173</xdr:row>
      <xdr:rowOff>28575</xdr:rowOff>
    </xdr:to>
    <xdr:sp macro="" textlink="">
      <xdr:nvSpPr>
        <xdr:cNvPr id="30" name="Rectangle 148"/>
        <xdr:cNvSpPr>
          <a:spLocks noChangeArrowheads="1"/>
        </xdr:cNvSpPr>
      </xdr:nvSpPr>
      <xdr:spPr bwMode="auto">
        <a:xfrm>
          <a:off x="6677025" y="224790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182</xdr:row>
      <xdr:rowOff>38100</xdr:rowOff>
    </xdr:from>
    <xdr:to>
      <xdr:col>51</xdr:col>
      <xdr:colOff>9525</xdr:colOff>
      <xdr:row>184</xdr:row>
      <xdr:rowOff>28575</xdr:rowOff>
    </xdr:to>
    <xdr:sp macro="" textlink="">
      <xdr:nvSpPr>
        <xdr:cNvPr id="31" name="Rectangle 149"/>
        <xdr:cNvSpPr>
          <a:spLocks noChangeArrowheads="1"/>
        </xdr:cNvSpPr>
      </xdr:nvSpPr>
      <xdr:spPr bwMode="auto">
        <a:xfrm>
          <a:off x="6677025" y="241649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193</xdr:row>
      <xdr:rowOff>38100</xdr:rowOff>
    </xdr:from>
    <xdr:to>
      <xdr:col>51</xdr:col>
      <xdr:colOff>9525</xdr:colOff>
      <xdr:row>195</xdr:row>
      <xdr:rowOff>28575</xdr:rowOff>
    </xdr:to>
    <xdr:sp macro="" textlink="">
      <xdr:nvSpPr>
        <xdr:cNvPr id="32" name="Rectangle 150"/>
        <xdr:cNvSpPr>
          <a:spLocks noChangeArrowheads="1"/>
        </xdr:cNvSpPr>
      </xdr:nvSpPr>
      <xdr:spPr bwMode="auto">
        <a:xfrm>
          <a:off x="6677025" y="258508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204</xdr:row>
      <xdr:rowOff>38100</xdr:rowOff>
    </xdr:from>
    <xdr:to>
      <xdr:col>51</xdr:col>
      <xdr:colOff>9525</xdr:colOff>
      <xdr:row>206</xdr:row>
      <xdr:rowOff>28575</xdr:rowOff>
    </xdr:to>
    <xdr:sp macro="" textlink="">
      <xdr:nvSpPr>
        <xdr:cNvPr id="33" name="Rectangle 151"/>
        <xdr:cNvSpPr>
          <a:spLocks noChangeArrowheads="1"/>
        </xdr:cNvSpPr>
      </xdr:nvSpPr>
      <xdr:spPr bwMode="auto">
        <a:xfrm>
          <a:off x="6677025" y="275367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215</xdr:row>
      <xdr:rowOff>38100</xdr:rowOff>
    </xdr:from>
    <xdr:to>
      <xdr:col>51</xdr:col>
      <xdr:colOff>9525</xdr:colOff>
      <xdr:row>217</xdr:row>
      <xdr:rowOff>28575</xdr:rowOff>
    </xdr:to>
    <xdr:sp macro="" textlink="">
      <xdr:nvSpPr>
        <xdr:cNvPr id="34" name="Rectangle 152"/>
        <xdr:cNvSpPr>
          <a:spLocks noChangeArrowheads="1"/>
        </xdr:cNvSpPr>
      </xdr:nvSpPr>
      <xdr:spPr bwMode="auto">
        <a:xfrm>
          <a:off x="6677025" y="292227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226</xdr:row>
      <xdr:rowOff>38100</xdr:rowOff>
    </xdr:from>
    <xdr:to>
      <xdr:col>51</xdr:col>
      <xdr:colOff>9525</xdr:colOff>
      <xdr:row>228</xdr:row>
      <xdr:rowOff>28575</xdr:rowOff>
    </xdr:to>
    <xdr:sp macro="" textlink="">
      <xdr:nvSpPr>
        <xdr:cNvPr id="35" name="Rectangle 153"/>
        <xdr:cNvSpPr>
          <a:spLocks noChangeArrowheads="1"/>
        </xdr:cNvSpPr>
      </xdr:nvSpPr>
      <xdr:spPr bwMode="auto">
        <a:xfrm>
          <a:off x="6677025" y="309086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237</xdr:row>
      <xdr:rowOff>38100</xdr:rowOff>
    </xdr:from>
    <xdr:to>
      <xdr:col>51</xdr:col>
      <xdr:colOff>9525</xdr:colOff>
      <xdr:row>239</xdr:row>
      <xdr:rowOff>28575</xdr:rowOff>
    </xdr:to>
    <xdr:sp macro="" textlink="">
      <xdr:nvSpPr>
        <xdr:cNvPr id="36" name="Rectangle 154"/>
        <xdr:cNvSpPr>
          <a:spLocks noChangeArrowheads="1"/>
        </xdr:cNvSpPr>
      </xdr:nvSpPr>
      <xdr:spPr bwMode="auto">
        <a:xfrm>
          <a:off x="6677025" y="325945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248</xdr:row>
      <xdr:rowOff>38100</xdr:rowOff>
    </xdr:from>
    <xdr:to>
      <xdr:col>51</xdr:col>
      <xdr:colOff>9525</xdr:colOff>
      <xdr:row>250</xdr:row>
      <xdr:rowOff>28575</xdr:rowOff>
    </xdr:to>
    <xdr:sp macro="" textlink="">
      <xdr:nvSpPr>
        <xdr:cNvPr id="37" name="Rectangle 155"/>
        <xdr:cNvSpPr>
          <a:spLocks noChangeArrowheads="1"/>
        </xdr:cNvSpPr>
      </xdr:nvSpPr>
      <xdr:spPr bwMode="auto">
        <a:xfrm>
          <a:off x="6677025" y="342804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259</xdr:row>
      <xdr:rowOff>38100</xdr:rowOff>
    </xdr:from>
    <xdr:to>
      <xdr:col>51</xdr:col>
      <xdr:colOff>9525</xdr:colOff>
      <xdr:row>261</xdr:row>
      <xdr:rowOff>28575</xdr:rowOff>
    </xdr:to>
    <xdr:sp macro="" textlink="">
      <xdr:nvSpPr>
        <xdr:cNvPr id="38" name="Rectangle 156"/>
        <xdr:cNvSpPr>
          <a:spLocks noChangeArrowheads="1"/>
        </xdr:cNvSpPr>
      </xdr:nvSpPr>
      <xdr:spPr bwMode="auto">
        <a:xfrm>
          <a:off x="6677025" y="359664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270</xdr:row>
      <xdr:rowOff>38100</xdr:rowOff>
    </xdr:from>
    <xdr:to>
      <xdr:col>51</xdr:col>
      <xdr:colOff>9525</xdr:colOff>
      <xdr:row>272</xdr:row>
      <xdr:rowOff>28575</xdr:rowOff>
    </xdr:to>
    <xdr:sp macro="" textlink="">
      <xdr:nvSpPr>
        <xdr:cNvPr id="39" name="Rectangle 157"/>
        <xdr:cNvSpPr>
          <a:spLocks noChangeArrowheads="1"/>
        </xdr:cNvSpPr>
      </xdr:nvSpPr>
      <xdr:spPr bwMode="auto">
        <a:xfrm>
          <a:off x="6677025" y="376523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281</xdr:row>
      <xdr:rowOff>38100</xdr:rowOff>
    </xdr:from>
    <xdr:to>
      <xdr:col>51</xdr:col>
      <xdr:colOff>9525</xdr:colOff>
      <xdr:row>283</xdr:row>
      <xdr:rowOff>28575</xdr:rowOff>
    </xdr:to>
    <xdr:sp macro="" textlink="">
      <xdr:nvSpPr>
        <xdr:cNvPr id="40" name="Rectangle 158"/>
        <xdr:cNvSpPr>
          <a:spLocks noChangeArrowheads="1"/>
        </xdr:cNvSpPr>
      </xdr:nvSpPr>
      <xdr:spPr bwMode="auto">
        <a:xfrm>
          <a:off x="6677025" y="393382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292</xdr:row>
      <xdr:rowOff>38100</xdr:rowOff>
    </xdr:from>
    <xdr:to>
      <xdr:col>51</xdr:col>
      <xdr:colOff>9525</xdr:colOff>
      <xdr:row>294</xdr:row>
      <xdr:rowOff>28575</xdr:rowOff>
    </xdr:to>
    <xdr:sp macro="" textlink="">
      <xdr:nvSpPr>
        <xdr:cNvPr id="41" name="Rectangle 159"/>
        <xdr:cNvSpPr>
          <a:spLocks noChangeArrowheads="1"/>
        </xdr:cNvSpPr>
      </xdr:nvSpPr>
      <xdr:spPr bwMode="auto">
        <a:xfrm>
          <a:off x="6677025" y="410241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303</xdr:row>
      <xdr:rowOff>38100</xdr:rowOff>
    </xdr:from>
    <xdr:to>
      <xdr:col>51</xdr:col>
      <xdr:colOff>9525</xdr:colOff>
      <xdr:row>305</xdr:row>
      <xdr:rowOff>28575</xdr:rowOff>
    </xdr:to>
    <xdr:sp macro="" textlink="">
      <xdr:nvSpPr>
        <xdr:cNvPr id="42" name="Rectangle 160"/>
        <xdr:cNvSpPr>
          <a:spLocks noChangeArrowheads="1"/>
        </xdr:cNvSpPr>
      </xdr:nvSpPr>
      <xdr:spPr bwMode="auto">
        <a:xfrm>
          <a:off x="6677025" y="4271010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314</xdr:row>
      <xdr:rowOff>38100</xdr:rowOff>
    </xdr:from>
    <xdr:to>
      <xdr:col>51</xdr:col>
      <xdr:colOff>9525</xdr:colOff>
      <xdr:row>316</xdr:row>
      <xdr:rowOff>28575</xdr:rowOff>
    </xdr:to>
    <xdr:sp macro="" textlink="">
      <xdr:nvSpPr>
        <xdr:cNvPr id="43" name="Rectangle 161"/>
        <xdr:cNvSpPr>
          <a:spLocks noChangeArrowheads="1"/>
        </xdr:cNvSpPr>
      </xdr:nvSpPr>
      <xdr:spPr bwMode="auto">
        <a:xfrm>
          <a:off x="6677025" y="4439602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325</xdr:row>
      <xdr:rowOff>38100</xdr:rowOff>
    </xdr:from>
    <xdr:to>
      <xdr:col>51</xdr:col>
      <xdr:colOff>9525</xdr:colOff>
      <xdr:row>327</xdr:row>
      <xdr:rowOff>28575</xdr:rowOff>
    </xdr:to>
    <xdr:sp macro="" textlink="">
      <xdr:nvSpPr>
        <xdr:cNvPr id="44" name="Rectangle 162"/>
        <xdr:cNvSpPr>
          <a:spLocks noChangeArrowheads="1"/>
        </xdr:cNvSpPr>
      </xdr:nvSpPr>
      <xdr:spPr bwMode="auto">
        <a:xfrm>
          <a:off x="6677025" y="46081950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336</xdr:row>
      <xdr:rowOff>38100</xdr:rowOff>
    </xdr:from>
    <xdr:to>
      <xdr:col>51</xdr:col>
      <xdr:colOff>9525</xdr:colOff>
      <xdr:row>338</xdr:row>
      <xdr:rowOff>28575</xdr:rowOff>
    </xdr:to>
    <xdr:sp macro="" textlink="">
      <xdr:nvSpPr>
        <xdr:cNvPr id="45" name="Rectangle 163"/>
        <xdr:cNvSpPr>
          <a:spLocks noChangeArrowheads="1"/>
        </xdr:cNvSpPr>
      </xdr:nvSpPr>
      <xdr:spPr bwMode="auto">
        <a:xfrm>
          <a:off x="6677025" y="47767875"/>
          <a:ext cx="25622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W62"/>
  <sheetViews>
    <sheetView showGridLines="0" workbookViewId="0">
      <selection activeCell="H7" sqref="H7:Z7"/>
    </sheetView>
  </sheetViews>
  <sheetFormatPr baseColWidth="10" defaultColWidth="0" defaultRowHeight="12.75" zeroHeight="1" x14ac:dyDescent="0.2"/>
  <cols>
    <col min="1" max="32" width="2.7109375" style="31" customWidth="1"/>
    <col min="33" max="16384" width="2.7109375" style="31" hidden="1"/>
  </cols>
  <sheetData>
    <row r="1" spans="1:49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49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49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49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49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49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49" s="15" customFormat="1" x14ac:dyDescent="0.2">
      <c r="A7" s="2"/>
      <c r="B7" s="2"/>
      <c r="C7" s="2"/>
      <c r="D7" s="2"/>
      <c r="E7" s="35" t="s">
        <v>128</v>
      </c>
      <c r="F7" s="35"/>
      <c r="G7" s="3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2"/>
      <c r="AB7" s="2"/>
      <c r="AC7" s="2"/>
      <c r="AD7" s="1"/>
      <c r="AE7" s="1"/>
      <c r="AF7" s="1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8"/>
      <c r="AR7" s="14"/>
      <c r="AT7" s="29"/>
      <c r="AV7" s="14"/>
      <c r="AW7" s="14"/>
    </row>
    <row r="8" spans="1:49" s="15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28"/>
      <c r="AR8" s="14"/>
      <c r="AT8" s="29"/>
      <c r="AV8" s="14"/>
      <c r="AW8" s="14"/>
    </row>
    <row r="9" spans="1:49" s="15" customForma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28"/>
      <c r="AR9" s="14"/>
      <c r="AT9" s="29"/>
      <c r="AV9" s="14"/>
      <c r="AW9" s="14"/>
    </row>
    <row r="10" spans="1:49" s="15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28"/>
      <c r="AR10" s="14"/>
      <c r="AT10" s="29"/>
      <c r="AV10" s="14"/>
      <c r="AW10" s="14"/>
    </row>
    <row r="11" spans="1:49" s="15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8"/>
      <c r="AR11" s="14"/>
      <c r="AT11" s="29"/>
      <c r="AV11" s="14"/>
      <c r="AW11" s="14"/>
    </row>
    <row r="12" spans="1:49" s="15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8"/>
      <c r="AR12" s="14"/>
      <c r="AT12" s="29"/>
      <c r="AV12" s="14"/>
      <c r="AW12" s="14"/>
    </row>
    <row r="13" spans="1:49" s="15" customFormat="1" ht="14.25" x14ac:dyDescent="0.2">
      <c r="A13" s="2"/>
      <c r="B13" s="2"/>
      <c r="C13" s="2"/>
      <c r="D13" s="2"/>
      <c r="E13" s="2"/>
      <c r="F13" s="2"/>
      <c r="G13" s="24"/>
      <c r="H13" s="24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1"/>
      <c r="U13" s="1"/>
      <c r="V13" s="1"/>
      <c r="W13" s="16"/>
      <c r="X13" s="1"/>
      <c r="Y13" s="2"/>
      <c r="Z13" s="2"/>
      <c r="AA13" s="2"/>
      <c r="AB13" s="2"/>
      <c r="AC13" s="2"/>
      <c r="AD13" s="1"/>
      <c r="AE13" s="1"/>
      <c r="AF13" s="1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8"/>
      <c r="AR13" s="14"/>
      <c r="AT13" s="29"/>
      <c r="AV13" s="14"/>
      <c r="AW13" s="14"/>
    </row>
    <row r="14" spans="1:49" s="15" customFormat="1" x14ac:dyDescent="0.2">
      <c r="A14" s="2"/>
      <c r="B14" s="2"/>
      <c r="C14" s="2"/>
      <c r="D14" s="2"/>
      <c r="E14" s="2"/>
      <c r="F14" s="2"/>
      <c r="G14" s="35" t="s">
        <v>122</v>
      </c>
      <c r="H14" s="35"/>
      <c r="I14" s="35"/>
      <c r="J14" s="35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3"/>
      <c r="Y14" s="2"/>
      <c r="Z14" s="2"/>
      <c r="AA14" s="2"/>
      <c r="AB14" s="2"/>
      <c r="AC14" s="2"/>
      <c r="AD14" s="1"/>
      <c r="AE14" s="1"/>
      <c r="AF14" s="1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8"/>
      <c r="AR14" s="14"/>
      <c r="AT14" s="29"/>
      <c r="AV14" s="14"/>
      <c r="AW14" s="14"/>
    </row>
    <row r="15" spans="1:49" s="15" customFormat="1" x14ac:dyDescent="0.2">
      <c r="A15" s="2"/>
      <c r="B15" s="2"/>
      <c r="C15" s="2"/>
      <c r="D15" s="2"/>
      <c r="E15" s="2"/>
      <c r="F15" s="2"/>
      <c r="G15" s="35" t="s">
        <v>119</v>
      </c>
      <c r="H15" s="35"/>
      <c r="I15" s="35"/>
      <c r="J15" s="35"/>
      <c r="K15" s="3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33"/>
      <c r="Y15" s="2"/>
      <c r="Z15" s="2"/>
      <c r="AA15" s="2"/>
      <c r="AB15" s="2"/>
      <c r="AC15" s="2"/>
      <c r="AD15" s="1"/>
      <c r="AE15" s="1"/>
      <c r="AF15" s="1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8"/>
      <c r="AR15" s="14"/>
      <c r="AT15" s="29"/>
      <c r="AV15" s="14"/>
      <c r="AW15" s="14"/>
    </row>
    <row r="16" spans="1:49" s="15" customFormat="1" x14ac:dyDescent="0.2">
      <c r="A16" s="2"/>
      <c r="B16" s="2"/>
      <c r="C16" s="2"/>
      <c r="D16" s="2"/>
      <c r="E16" s="2"/>
      <c r="F16" s="2"/>
      <c r="G16" s="35" t="s">
        <v>123</v>
      </c>
      <c r="H16" s="35"/>
      <c r="I16" s="35"/>
      <c r="J16" s="35"/>
      <c r="K16" s="3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33"/>
      <c r="Y16" s="2"/>
      <c r="Z16" s="2"/>
      <c r="AA16" s="2"/>
      <c r="AB16" s="2"/>
      <c r="AC16" s="2"/>
      <c r="AD16" s="1"/>
      <c r="AE16" s="1"/>
      <c r="AF16" s="1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8"/>
      <c r="AR16" s="14"/>
      <c r="AT16" s="29"/>
      <c r="AV16" s="14"/>
      <c r="AW16" s="14"/>
    </row>
    <row r="17" spans="1:32" x14ac:dyDescent="0.2">
      <c r="A17" s="32"/>
      <c r="B17" s="32"/>
      <c r="C17" s="32"/>
      <c r="D17" s="32"/>
      <c r="E17" s="32"/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32"/>
      <c r="AA17" s="32"/>
      <c r="AB17" s="32"/>
      <c r="AC17" s="32"/>
      <c r="AD17" s="32"/>
      <c r="AE17" s="32"/>
      <c r="AF17" s="32"/>
    </row>
    <row r="18" spans="1:32" x14ac:dyDescent="0.2">
      <c r="A18" s="32"/>
      <c r="B18" s="32"/>
      <c r="C18" s="32"/>
      <c r="D18" s="32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2"/>
      <c r="AA18" s="32"/>
      <c r="AB18" s="32"/>
      <c r="AC18" s="32"/>
      <c r="AD18" s="32"/>
      <c r="AE18" s="32"/>
      <c r="AF18" s="32"/>
    </row>
    <row r="19" spans="1:32" x14ac:dyDescent="0.2">
      <c r="A19" s="32"/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2"/>
      <c r="AA19" s="32"/>
      <c r="AB19" s="32"/>
      <c r="AC19" s="32"/>
      <c r="AD19" s="32"/>
      <c r="AE19" s="32"/>
      <c r="AF19" s="32"/>
    </row>
    <row r="20" spans="1:32" ht="14.25" x14ac:dyDescent="0.2">
      <c r="A20" s="32"/>
      <c r="B20" s="32"/>
      <c r="C20" s="32"/>
      <c r="D20" s="32"/>
      <c r="E20" s="32"/>
      <c r="F20" s="2"/>
      <c r="G20" s="37" t="s">
        <v>0</v>
      </c>
      <c r="H20" s="37"/>
      <c r="I20" s="37"/>
      <c r="J20" s="37"/>
      <c r="K20" s="37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23"/>
      <c r="Z20" s="32"/>
      <c r="AA20" s="32"/>
      <c r="AB20" s="32"/>
      <c r="AC20" s="32"/>
      <c r="AD20" s="32"/>
      <c r="AE20" s="32"/>
      <c r="AF20" s="32"/>
    </row>
    <row r="21" spans="1:32" ht="14.25" x14ac:dyDescent="0.2">
      <c r="A21" s="32"/>
      <c r="B21" s="32"/>
      <c r="C21" s="32"/>
      <c r="D21" s="32"/>
      <c r="E21" s="32"/>
      <c r="F21" s="2"/>
      <c r="G21" s="37" t="s">
        <v>120</v>
      </c>
      <c r="H21" s="37"/>
      <c r="I21" s="37"/>
      <c r="J21" s="37"/>
      <c r="K21" s="37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24"/>
      <c r="Z21" s="32"/>
      <c r="AA21" s="32"/>
      <c r="AB21" s="32"/>
      <c r="AC21" s="32"/>
      <c r="AD21" s="32"/>
      <c r="AE21" s="32"/>
      <c r="AF21" s="32"/>
    </row>
    <row r="22" spans="1:32" x14ac:dyDescent="0.2">
      <c r="A22" s="32"/>
      <c r="B22" s="32"/>
      <c r="C22" s="32"/>
      <c r="D22" s="32"/>
      <c r="E22" s="32"/>
      <c r="F22" s="2"/>
      <c r="G22" s="37" t="s">
        <v>119</v>
      </c>
      <c r="H22" s="37"/>
      <c r="I22" s="37"/>
      <c r="J22" s="37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"/>
      <c r="Z22" s="32"/>
      <c r="AA22" s="32"/>
      <c r="AB22" s="32"/>
      <c r="AC22" s="32"/>
      <c r="AD22" s="32"/>
      <c r="AE22" s="32"/>
      <c r="AF22" s="32"/>
    </row>
    <row r="23" spans="1:32" x14ac:dyDescent="0.2">
      <c r="A23" s="32"/>
      <c r="B23" s="32"/>
      <c r="C23" s="32"/>
      <c r="D23" s="32"/>
      <c r="E23" s="32"/>
      <c r="F23" s="2"/>
      <c r="G23" s="37" t="s">
        <v>121</v>
      </c>
      <c r="H23" s="37"/>
      <c r="I23" s="37"/>
      <c r="J23" s="37"/>
      <c r="K23" s="37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2"/>
      <c r="Z23" s="32"/>
      <c r="AA23" s="32"/>
      <c r="AB23" s="32"/>
      <c r="AC23" s="32"/>
      <c r="AD23" s="32"/>
      <c r="AE23" s="32"/>
      <c r="AF23" s="32"/>
    </row>
    <row r="24" spans="1:32" x14ac:dyDescent="0.2">
      <c r="A24" s="32"/>
      <c r="B24" s="32"/>
      <c r="C24" s="32"/>
      <c r="D24" s="32"/>
      <c r="E24" s="3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2"/>
      <c r="AA24" s="32"/>
      <c r="AB24" s="32"/>
      <c r="AC24" s="32"/>
      <c r="AD24" s="32"/>
      <c r="AE24" s="32"/>
      <c r="AF24" s="32"/>
    </row>
    <row r="25" spans="1:32" x14ac:dyDescent="0.2">
      <c r="A25" s="32"/>
      <c r="B25" s="32"/>
      <c r="C25" s="32"/>
      <c r="D25" s="32"/>
      <c r="E25" s="3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2"/>
      <c r="AA25" s="32"/>
      <c r="AB25" s="32"/>
      <c r="AC25" s="32"/>
      <c r="AD25" s="32"/>
      <c r="AE25" s="32"/>
      <c r="AF25" s="32"/>
    </row>
    <row r="26" spans="1:32" x14ac:dyDescent="0.2">
      <c r="A26" s="32"/>
      <c r="B26" s="32"/>
      <c r="C26" s="32"/>
      <c r="D26" s="32"/>
      <c r="E26" s="3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2"/>
      <c r="AA26" s="32"/>
      <c r="AB26" s="32"/>
      <c r="AC26" s="32"/>
      <c r="AD26" s="32"/>
      <c r="AE26" s="32"/>
      <c r="AF26" s="32"/>
    </row>
    <row r="27" spans="1:32" ht="14.25" x14ac:dyDescent="0.2">
      <c r="A27" s="32"/>
      <c r="B27" s="32"/>
      <c r="C27" s="32"/>
      <c r="D27" s="32"/>
      <c r="E27" s="32"/>
      <c r="F27" s="2"/>
      <c r="G27" s="37" t="s">
        <v>0</v>
      </c>
      <c r="H27" s="37"/>
      <c r="I27" s="37"/>
      <c r="J27" s="37"/>
      <c r="K27" s="37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23"/>
      <c r="Z27" s="32"/>
      <c r="AA27" s="32"/>
      <c r="AB27" s="32"/>
      <c r="AC27" s="32"/>
      <c r="AD27" s="32"/>
      <c r="AE27" s="32"/>
      <c r="AF27" s="32"/>
    </row>
    <row r="28" spans="1:32" ht="14.25" x14ac:dyDescent="0.2">
      <c r="A28" s="32"/>
      <c r="B28" s="32"/>
      <c r="C28" s="32"/>
      <c r="D28" s="32"/>
      <c r="E28" s="32"/>
      <c r="F28" s="2"/>
      <c r="G28" s="37" t="s">
        <v>120</v>
      </c>
      <c r="H28" s="37"/>
      <c r="I28" s="37"/>
      <c r="J28" s="37"/>
      <c r="K28" s="37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24"/>
      <c r="Z28" s="32"/>
      <c r="AA28" s="32"/>
      <c r="AB28" s="32"/>
      <c r="AC28" s="32"/>
      <c r="AD28" s="32"/>
      <c r="AE28" s="32"/>
      <c r="AF28" s="32"/>
    </row>
    <row r="29" spans="1:32" x14ac:dyDescent="0.2">
      <c r="A29" s="32"/>
      <c r="B29" s="32"/>
      <c r="C29" s="32"/>
      <c r="D29" s="32"/>
      <c r="E29" s="32"/>
      <c r="F29" s="2"/>
      <c r="G29" s="37" t="s">
        <v>119</v>
      </c>
      <c r="H29" s="37"/>
      <c r="I29" s="37"/>
      <c r="J29" s="37"/>
      <c r="K29" s="37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2"/>
      <c r="Z29" s="32"/>
      <c r="AA29" s="32"/>
      <c r="AB29" s="32"/>
      <c r="AC29" s="32"/>
      <c r="AD29" s="32"/>
      <c r="AE29" s="32"/>
      <c r="AF29" s="32"/>
    </row>
    <row r="30" spans="1:32" x14ac:dyDescent="0.2">
      <c r="A30" s="32"/>
      <c r="B30" s="32"/>
      <c r="C30" s="32"/>
      <c r="D30" s="32"/>
      <c r="E30" s="32"/>
      <c r="F30" s="2"/>
      <c r="G30" s="37" t="s">
        <v>121</v>
      </c>
      <c r="H30" s="37"/>
      <c r="I30" s="37"/>
      <c r="J30" s="37"/>
      <c r="K30" s="37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"/>
      <c r="Z30" s="32"/>
      <c r="AA30" s="32"/>
      <c r="AB30" s="32"/>
      <c r="AC30" s="32"/>
      <c r="AD30" s="32"/>
      <c r="AE30" s="32"/>
      <c r="AF30" s="32"/>
    </row>
    <row r="31" spans="1:32" x14ac:dyDescent="0.2">
      <c r="A31" s="32"/>
      <c r="B31" s="32"/>
      <c r="C31" s="32"/>
      <c r="D31" s="32"/>
      <c r="E31" s="3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2"/>
      <c r="AA31" s="32"/>
      <c r="AB31" s="32"/>
      <c r="AC31" s="32"/>
      <c r="AD31" s="32"/>
      <c r="AE31" s="32"/>
      <c r="AF31" s="32"/>
    </row>
    <row r="32" spans="1:32" x14ac:dyDescent="0.2">
      <c r="A32" s="32"/>
      <c r="B32" s="32"/>
      <c r="C32" s="32"/>
      <c r="D32" s="32"/>
      <c r="E32" s="3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2"/>
      <c r="AA32" s="32"/>
      <c r="AB32" s="32"/>
      <c r="AC32" s="32"/>
      <c r="AD32" s="32"/>
      <c r="AE32" s="32"/>
      <c r="AF32" s="32"/>
    </row>
    <row r="33" spans="1:32" x14ac:dyDescent="0.2">
      <c r="A33" s="32"/>
      <c r="B33" s="32"/>
      <c r="C33" s="32"/>
      <c r="D33" s="32"/>
      <c r="E33" s="3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2"/>
      <c r="AA33" s="32"/>
      <c r="AB33" s="32"/>
      <c r="AC33" s="32"/>
      <c r="AD33" s="32"/>
      <c r="AE33" s="32"/>
      <c r="AF33" s="32"/>
    </row>
    <row r="34" spans="1:32" ht="14.25" x14ac:dyDescent="0.2">
      <c r="A34" s="32"/>
      <c r="B34" s="32"/>
      <c r="C34" s="32"/>
      <c r="D34" s="32"/>
      <c r="E34" s="32"/>
      <c r="F34" s="2"/>
      <c r="G34" s="37" t="s">
        <v>0</v>
      </c>
      <c r="H34" s="37"/>
      <c r="I34" s="37"/>
      <c r="J34" s="37"/>
      <c r="K34" s="37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3"/>
      <c r="Z34" s="32"/>
      <c r="AA34" s="32"/>
      <c r="AB34" s="32"/>
      <c r="AC34" s="32"/>
      <c r="AD34" s="32"/>
      <c r="AE34" s="32"/>
      <c r="AF34" s="32"/>
    </row>
    <row r="35" spans="1:32" ht="14.25" x14ac:dyDescent="0.2">
      <c r="A35" s="32"/>
      <c r="B35" s="32"/>
      <c r="C35" s="32"/>
      <c r="D35" s="32"/>
      <c r="E35" s="32"/>
      <c r="F35" s="2"/>
      <c r="G35" s="37" t="s">
        <v>120</v>
      </c>
      <c r="H35" s="37"/>
      <c r="I35" s="37"/>
      <c r="J35" s="37"/>
      <c r="K35" s="37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24"/>
      <c r="Z35" s="32"/>
      <c r="AA35" s="32"/>
      <c r="AB35" s="32"/>
      <c r="AC35" s="32"/>
      <c r="AD35" s="32"/>
      <c r="AE35" s="32"/>
      <c r="AF35" s="32"/>
    </row>
    <row r="36" spans="1:32" x14ac:dyDescent="0.2">
      <c r="A36" s="32"/>
      <c r="B36" s="32"/>
      <c r="C36" s="32"/>
      <c r="D36" s="32"/>
      <c r="E36" s="32"/>
      <c r="F36" s="2"/>
      <c r="G36" s="37" t="s">
        <v>119</v>
      </c>
      <c r="H36" s="37"/>
      <c r="I36" s="37"/>
      <c r="J36" s="37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"/>
      <c r="Z36" s="32"/>
      <c r="AA36" s="32"/>
      <c r="AB36" s="32"/>
      <c r="AC36" s="32"/>
      <c r="AD36" s="32"/>
      <c r="AE36" s="32"/>
      <c r="AF36" s="32"/>
    </row>
    <row r="37" spans="1:32" x14ac:dyDescent="0.2">
      <c r="A37" s="32"/>
      <c r="B37" s="32"/>
      <c r="C37" s="32"/>
      <c r="D37" s="32"/>
      <c r="E37" s="32"/>
      <c r="F37" s="2"/>
      <c r="G37" s="37" t="s">
        <v>121</v>
      </c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2"/>
      <c r="Z37" s="32"/>
      <c r="AA37" s="32"/>
      <c r="AB37" s="32"/>
      <c r="AC37" s="32"/>
      <c r="AD37" s="32"/>
      <c r="AE37" s="32"/>
      <c r="AF37" s="32"/>
    </row>
    <row r="38" spans="1:32" x14ac:dyDescent="0.2">
      <c r="A38" s="32"/>
      <c r="B38" s="32"/>
      <c r="C38" s="32"/>
      <c r="D38" s="32"/>
      <c r="E38" s="3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2"/>
      <c r="AA38" s="32"/>
      <c r="AB38" s="32"/>
      <c r="AC38" s="32"/>
      <c r="AD38" s="32"/>
      <c r="AE38" s="32"/>
      <c r="AF38" s="32"/>
    </row>
    <row r="39" spans="1:32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idden="1" x14ac:dyDescent="0.2"/>
    <row r="41" spans="1:32" hidden="1" x14ac:dyDescent="0.2"/>
    <row r="42" spans="1:32" hidden="1" x14ac:dyDescent="0.2"/>
    <row r="43" spans="1:32" hidden="1" x14ac:dyDescent="0.2"/>
    <row r="44" spans="1:32" hidden="1" x14ac:dyDescent="0.2"/>
    <row r="45" spans="1:32" hidden="1" x14ac:dyDescent="0.2"/>
    <row r="46" spans="1:32" hidden="1" x14ac:dyDescent="0.2"/>
    <row r="47" spans="1:32" hidden="1" x14ac:dyDescent="0.2"/>
    <row r="48" spans="1:3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</sheetData>
  <sheetProtection password="F353" sheet="1" objects="1" scenarios="1" selectLockedCells="1"/>
  <mergeCells count="32">
    <mergeCell ref="G16:K16"/>
    <mergeCell ref="G23:K23"/>
    <mergeCell ref="L23:X23"/>
    <mergeCell ref="E7:G7"/>
    <mergeCell ref="H7:Z7"/>
    <mergeCell ref="L15:W15"/>
    <mergeCell ref="L16:W16"/>
    <mergeCell ref="G20:K20"/>
    <mergeCell ref="L20:X20"/>
    <mergeCell ref="G21:K21"/>
    <mergeCell ref="G37:K37"/>
    <mergeCell ref="L37:X37"/>
    <mergeCell ref="G34:K34"/>
    <mergeCell ref="L34:X34"/>
    <mergeCell ref="G35:K35"/>
    <mergeCell ref="L35:X35"/>
    <mergeCell ref="G14:K14"/>
    <mergeCell ref="G15:K15"/>
    <mergeCell ref="L14:W14"/>
    <mergeCell ref="G36:K36"/>
    <mergeCell ref="L36:X36"/>
    <mergeCell ref="L27:X27"/>
    <mergeCell ref="G27:K27"/>
    <mergeCell ref="G29:K29"/>
    <mergeCell ref="L29:X29"/>
    <mergeCell ref="G30:K30"/>
    <mergeCell ref="L21:X21"/>
    <mergeCell ref="L30:X30"/>
    <mergeCell ref="G22:K22"/>
    <mergeCell ref="L22:X22"/>
    <mergeCell ref="G28:K28"/>
    <mergeCell ref="L28:X28"/>
  </mergeCells>
  <phoneticPr fontId="0" type="noConversion"/>
  <conditionalFormatting sqref="L20:W23 Y20:Y21 L27:W30 Y27:Y28 L34:W37 Y34:Y35 G13:H13">
    <cfRule type="cellIs" dxfId="2" priority="1" stopIfTrue="1" operator="equal">
      <formula>0</formula>
    </cfRule>
  </conditionalFormatting>
  <dataValidations count="1">
    <dataValidation allowBlank="1" showInputMessage="1" showErrorMessage="1" prompt="Introducir FECHA y LUGAR del Control" sqref="H7:Z7"/>
  </dataValidations>
  <pageMargins left="0.75" right="0.75" top="1" bottom="1" header="0" footer="0"/>
  <pageSetup paperSize="9" orientation="portrait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Y339"/>
  <sheetViews>
    <sheetView showGridLines="0" zoomScale="110" zoomScaleNormal="110" workbookViewId="0">
      <pane ySplit="41" topLeftCell="A42" activePane="bottomLeft" state="frozen"/>
      <selection activeCell="M16" sqref="M1:M65536"/>
      <selection pane="bottomLeft" activeCell="AW52" sqref="AW52:AX52"/>
    </sheetView>
  </sheetViews>
  <sheetFormatPr baseColWidth="10" defaultColWidth="0" defaultRowHeight="12.75" x14ac:dyDescent="0.2"/>
  <cols>
    <col min="1" max="30" width="2.7109375" style="10" customWidth="1"/>
    <col min="31" max="43" width="2.7109375" style="9" customWidth="1"/>
    <col min="44" max="44" width="2.7109375" style="11" customWidth="1"/>
    <col min="45" max="45" width="2.7109375" style="9" customWidth="1"/>
    <col min="46" max="46" width="2.7109375" style="10" customWidth="1"/>
    <col min="47" max="47" width="2.7109375" style="12" customWidth="1"/>
    <col min="48" max="48" width="2.7109375" style="10" customWidth="1"/>
    <col min="49" max="50" width="2.7109375" style="9" customWidth="1"/>
    <col min="51" max="57" width="2.7109375" style="10" customWidth="1"/>
    <col min="58" max="58" width="6.5703125" style="10" hidden="1" customWidth="1"/>
    <col min="59" max="60" width="2.7109375" style="10" hidden="1" customWidth="1"/>
    <col min="61" max="62" width="3" style="10" hidden="1" customWidth="1"/>
    <col min="63" max="63" width="8.140625" style="10" hidden="1" customWidth="1"/>
    <col min="64" max="16384" width="2.7109375" style="10" hidden="1"/>
  </cols>
  <sheetData>
    <row r="1" spans="26:50" s="17" customFormat="1" hidden="1" x14ac:dyDescent="0.2">
      <c r="Z1" s="17" t="s">
        <v>103</v>
      </c>
      <c r="AE1" s="13"/>
      <c r="AF1" s="13"/>
      <c r="AG1" s="13"/>
      <c r="AH1" s="13"/>
      <c r="AI1" s="13"/>
      <c r="AJ1" s="43" t="s">
        <v>134</v>
      </c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13"/>
      <c r="AX1" s="13"/>
    </row>
    <row r="2" spans="26:50" s="17" customFormat="1" hidden="1" x14ac:dyDescent="0.2">
      <c r="Z2" s="17" t="s">
        <v>104</v>
      </c>
      <c r="AE2" s="13"/>
      <c r="AF2" s="13"/>
      <c r="AG2" s="13"/>
      <c r="AH2" s="13"/>
      <c r="AI2" s="13"/>
      <c r="AJ2" s="43" t="s">
        <v>135</v>
      </c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13"/>
      <c r="AX2" s="13"/>
    </row>
    <row r="3" spans="26:50" s="17" customFormat="1" hidden="1" x14ac:dyDescent="0.2">
      <c r="Z3" s="17" t="s">
        <v>105</v>
      </c>
      <c r="AE3" s="13"/>
      <c r="AF3" s="13"/>
      <c r="AG3" s="13"/>
      <c r="AH3" s="13"/>
      <c r="AI3" s="13"/>
      <c r="AJ3" s="43" t="s">
        <v>144</v>
      </c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3"/>
      <c r="AX3" s="13"/>
    </row>
    <row r="4" spans="26:50" s="17" customFormat="1" hidden="1" x14ac:dyDescent="0.2">
      <c r="AE4" s="13"/>
      <c r="AF4" s="13"/>
      <c r="AG4" s="13"/>
      <c r="AH4" s="13"/>
      <c r="AI4" s="13"/>
      <c r="AJ4" s="43" t="s">
        <v>145</v>
      </c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3"/>
      <c r="AX4" s="13"/>
    </row>
    <row r="5" spans="26:50" s="17" customFormat="1" hidden="1" x14ac:dyDescent="0.2">
      <c r="AE5" s="13"/>
      <c r="AF5" s="13"/>
      <c r="AG5" s="13"/>
      <c r="AH5" s="13"/>
      <c r="AI5" s="13"/>
      <c r="AJ5" s="43" t="s">
        <v>154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13"/>
      <c r="AX5" s="13"/>
    </row>
    <row r="6" spans="26:50" s="17" customFormat="1" hidden="1" x14ac:dyDescent="0.2">
      <c r="AE6" s="13"/>
      <c r="AF6" s="13"/>
      <c r="AG6" s="13"/>
      <c r="AH6" s="13"/>
      <c r="AI6" s="13"/>
      <c r="AJ6" s="43" t="s">
        <v>155</v>
      </c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13"/>
      <c r="AX6" s="13"/>
    </row>
    <row r="7" spans="26:50" s="17" customFormat="1" hidden="1" x14ac:dyDescent="0.2">
      <c r="AE7" s="13"/>
      <c r="AF7" s="13"/>
      <c r="AG7" s="13"/>
      <c r="AH7" s="13"/>
      <c r="AI7" s="13"/>
      <c r="AJ7" s="43" t="s">
        <v>148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13"/>
      <c r="AX7" s="13"/>
    </row>
    <row r="8" spans="26:50" s="17" customFormat="1" hidden="1" x14ac:dyDescent="0.2">
      <c r="AE8" s="13"/>
      <c r="AF8" s="13"/>
      <c r="AG8" s="13"/>
      <c r="AH8" s="13"/>
      <c r="AI8" s="13"/>
      <c r="AJ8" s="43" t="s">
        <v>149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13"/>
      <c r="AX8" s="13"/>
    </row>
    <row r="9" spans="26:50" s="17" customFormat="1" hidden="1" x14ac:dyDescent="0.2">
      <c r="AE9" s="13"/>
      <c r="AF9" s="13"/>
      <c r="AG9" s="13"/>
      <c r="AH9" s="13"/>
      <c r="AI9" s="13"/>
      <c r="AJ9" s="43" t="s">
        <v>136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13"/>
      <c r="AX9" s="13"/>
    </row>
    <row r="10" spans="26:50" s="17" customFormat="1" hidden="1" x14ac:dyDescent="0.2">
      <c r="AE10" s="13"/>
      <c r="AF10" s="13"/>
      <c r="AG10" s="13"/>
      <c r="AH10" s="13"/>
      <c r="AI10" s="13"/>
      <c r="AJ10" s="43" t="s">
        <v>137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13"/>
      <c r="AX10" s="13"/>
    </row>
    <row r="11" spans="26:50" s="17" customFormat="1" hidden="1" x14ac:dyDescent="0.2">
      <c r="AE11" s="13"/>
      <c r="AF11" s="13"/>
      <c r="AG11" s="13"/>
      <c r="AH11" s="13"/>
      <c r="AI11" s="13"/>
      <c r="AJ11" s="43" t="s">
        <v>138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13"/>
      <c r="AX11" s="13"/>
    </row>
    <row r="12" spans="26:50" s="17" customFormat="1" hidden="1" x14ac:dyDescent="0.2">
      <c r="AE12" s="13"/>
      <c r="AF12" s="13"/>
      <c r="AG12" s="13"/>
      <c r="AH12" s="13"/>
      <c r="AI12" s="13"/>
      <c r="AJ12" s="43" t="s">
        <v>139</v>
      </c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13"/>
      <c r="AX12" s="13"/>
    </row>
    <row r="13" spans="26:50" s="17" customFormat="1" hidden="1" x14ac:dyDescent="0.2">
      <c r="AE13" s="13"/>
      <c r="AF13" s="13"/>
      <c r="AG13" s="13"/>
      <c r="AH13" s="13"/>
      <c r="AI13" s="13"/>
      <c r="AJ13" s="43" t="s">
        <v>150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3"/>
      <c r="AX13" s="13"/>
    </row>
    <row r="14" spans="26:50" s="17" customFormat="1" hidden="1" x14ac:dyDescent="0.2">
      <c r="AE14" s="13"/>
      <c r="AF14" s="13"/>
      <c r="AG14" s="13"/>
      <c r="AH14" s="13"/>
      <c r="AI14" s="13"/>
      <c r="AJ14" s="43" t="s">
        <v>151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13"/>
      <c r="AX14" s="13"/>
    </row>
    <row r="15" spans="26:50" s="17" customFormat="1" hidden="1" x14ac:dyDescent="0.2">
      <c r="AE15" s="13"/>
      <c r="AF15" s="13"/>
      <c r="AG15" s="13"/>
      <c r="AH15" s="13"/>
      <c r="AI15" s="13"/>
      <c r="AJ15" s="43" t="s">
        <v>146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13"/>
      <c r="AX15" s="13"/>
    </row>
    <row r="16" spans="26:50" s="17" customFormat="1" hidden="1" x14ac:dyDescent="0.2">
      <c r="AE16" s="13"/>
      <c r="AF16" s="13"/>
      <c r="AG16" s="13"/>
      <c r="AH16" s="13"/>
      <c r="AI16" s="13"/>
      <c r="AJ16" s="43" t="s">
        <v>147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13"/>
      <c r="AX16" s="13"/>
    </row>
    <row r="17" spans="2:56" s="17" customFormat="1" hidden="1" x14ac:dyDescent="0.2">
      <c r="AE17" s="13"/>
      <c r="AF17" s="13"/>
      <c r="AG17" s="13"/>
      <c r="AH17" s="13"/>
      <c r="AI17" s="13"/>
      <c r="AJ17" s="43" t="s">
        <v>152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13"/>
      <c r="AX17" s="13"/>
    </row>
    <row r="18" spans="2:56" s="17" customFormat="1" hidden="1" x14ac:dyDescent="0.2">
      <c r="AE18" s="13"/>
      <c r="AF18" s="13"/>
      <c r="AG18" s="13"/>
      <c r="AH18" s="13"/>
      <c r="AI18" s="13"/>
      <c r="AJ18" s="43" t="s">
        <v>153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13"/>
      <c r="AX18" s="13"/>
    </row>
    <row r="19" spans="2:56" s="17" customFormat="1" hidden="1" x14ac:dyDescent="0.2">
      <c r="AE19" s="13"/>
      <c r="AF19" s="13"/>
      <c r="AG19" s="13"/>
      <c r="AH19" s="13"/>
      <c r="AI19" s="13"/>
      <c r="AJ19" s="43" t="s">
        <v>156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13"/>
      <c r="AX19" s="13"/>
    </row>
    <row r="20" spans="2:56" s="17" customFormat="1" hidden="1" x14ac:dyDescent="0.2">
      <c r="AE20" s="13"/>
      <c r="AF20" s="13"/>
      <c r="AG20" s="13"/>
      <c r="AH20" s="13"/>
      <c r="AI20" s="13"/>
      <c r="AJ20" s="43" t="s">
        <v>157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13"/>
      <c r="AX20" s="13"/>
    </row>
    <row r="21" spans="2:56" s="17" customFormat="1" hidden="1" x14ac:dyDescent="0.2">
      <c r="AE21" s="13"/>
      <c r="AF21" s="13"/>
      <c r="AG21" s="13"/>
      <c r="AH21" s="13"/>
      <c r="AI21" s="13"/>
      <c r="AJ21" s="43" t="s">
        <v>140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13"/>
      <c r="AX21" s="13"/>
    </row>
    <row r="22" spans="2:56" s="17" customFormat="1" hidden="1" x14ac:dyDescent="0.2">
      <c r="AE22" s="13"/>
      <c r="AF22" s="13"/>
      <c r="AG22" s="13"/>
      <c r="AH22" s="13"/>
      <c r="AI22" s="13"/>
      <c r="AJ22" s="43" t="s">
        <v>141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13"/>
      <c r="AX22" s="13"/>
    </row>
    <row r="23" spans="2:56" s="17" customFormat="1" hidden="1" x14ac:dyDescent="0.2">
      <c r="AE23" s="13"/>
      <c r="AF23" s="13"/>
      <c r="AG23" s="13"/>
      <c r="AH23" s="13"/>
      <c r="AI23" s="13"/>
      <c r="AJ23" s="43" t="s">
        <v>142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13"/>
      <c r="AX23" s="13"/>
    </row>
    <row r="24" spans="2:56" s="17" customFormat="1" hidden="1" x14ac:dyDescent="0.2">
      <c r="AE24" s="13"/>
      <c r="AF24" s="13"/>
      <c r="AG24" s="13"/>
      <c r="AH24" s="13"/>
      <c r="AI24" s="13"/>
      <c r="AJ24" s="43" t="s">
        <v>143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13"/>
      <c r="AX24" s="13"/>
    </row>
    <row r="25" spans="2:56" s="17" customFormat="1" hidden="1" x14ac:dyDescent="0.2">
      <c r="AE25" s="13"/>
      <c r="AF25" s="13"/>
      <c r="AG25" s="13"/>
      <c r="AH25" s="13"/>
      <c r="AI25" s="13"/>
      <c r="AJ25" s="43" t="s">
        <v>158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13"/>
      <c r="AX25" s="13"/>
    </row>
    <row r="26" spans="2:56" s="17" customFormat="1" hidden="1" x14ac:dyDescent="0.2">
      <c r="AE26" s="13"/>
      <c r="AF26" s="13"/>
      <c r="AG26" s="13"/>
      <c r="AH26" s="13"/>
      <c r="AI26" s="13"/>
      <c r="AJ26" s="43" t="s">
        <v>159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13"/>
      <c r="AX26" s="13"/>
    </row>
    <row r="27" spans="2:56" s="2" customFormat="1" ht="9.9499999999999993" customHeight="1" x14ac:dyDescent="0.2"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2:56" s="2" customFormat="1" x14ac:dyDescent="0.2"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"/>
      <c r="AS28" s="1"/>
      <c r="AU28" s="3"/>
      <c r="AW28" s="1"/>
      <c r="AX28" s="1"/>
    </row>
    <row r="29" spans="2:56" s="2" customFormat="1" x14ac:dyDescent="0.2"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1"/>
      <c r="AU29" s="3"/>
      <c r="AW29" s="1"/>
      <c r="AX29" s="1"/>
    </row>
    <row r="30" spans="2:56" s="2" customFormat="1" ht="14.25" x14ac:dyDescent="0.2">
      <c r="B30" s="37" t="s">
        <v>0</v>
      </c>
      <c r="C30" s="37"/>
      <c r="D30" s="37"/>
      <c r="E30" s="37"/>
      <c r="F30" s="37"/>
      <c r="G30" s="79">
        <f>'Datos Club'!L20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23"/>
      <c r="U30" s="23"/>
      <c r="AE30" s="1"/>
      <c r="AG30" s="1"/>
      <c r="AH30" s="1"/>
      <c r="AI30" s="1"/>
      <c r="AJ30" s="16"/>
      <c r="AK30" s="1"/>
      <c r="AM30" s="78" t="s">
        <v>0</v>
      </c>
      <c r="AN30" s="78"/>
      <c r="AO30" s="78"/>
      <c r="AP30" s="78"/>
      <c r="AQ30" s="78"/>
      <c r="AR30" s="79">
        <f>'Datos Club'!L27</f>
        <v>0</v>
      </c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</row>
    <row r="31" spans="2:56" s="2" customFormat="1" ht="14.25" x14ac:dyDescent="0.2">
      <c r="B31" s="37" t="s">
        <v>120</v>
      </c>
      <c r="C31" s="37"/>
      <c r="D31" s="37"/>
      <c r="E31" s="37"/>
      <c r="F31" s="37"/>
      <c r="G31" s="80">
        <f>'Datos Club'!L21</f>
        <v>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24"/>
      <c r="U31" s="24"/>
      <c r="AE31" s="1"/>
      <c r="AG31" s="1"/>
      <c r="AH31" s="1"/>
      <c r="AI31" s="1"/>
      <c r="AJ31" s="16"/>
      <c r="AK31" s="1"/>
      <c r="AM31" s="78" t="s">
        <v>120</v>
      </c>
      <c r="AN31" s="78"/>
      <c r="AO31" s="78"/>
      <c r="AP31" s="78"/>
      <c r="AQ31" s="78"/>
      <c r="AR31" s="80">
        <f>'Datos Club'!L28</f>
        <v>0</v>
      </c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</row>
    <row r="32" spans="2:56" s="2" customFormat="1" x14ac:dyDescent="0.2">
      <c r="B32" s="37" t="s">
        <v>119</v>
      </c>
      <c r="C32" s="37"/>
      <c r="D32" s="37"/>
      <c r="E32" s="37"/>
      <c r="F32" s="37"/>
      <c r="G32" s="93">
        <f>'Datos Club'!L22</f>
        <v>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U32" s="35" t="s">
        <v>122</v>
      </c>
      <c r="V32" s="35"/>
      <c r="W32" s="35"/>
      <c r="X32" s="35"/>
      <c r="Y32" s="35"/>
      <c r="Z32" s="76">
        <f>'Datos Club'!$L$14</f>
        <v>0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M32" s="78" t="s">
        <v>119</v>
      </c>
      <c r="AN32" s="78"/>
      <c r="AO32" s="78"/>
      <c r="AP32" s="78"/>
      <c r="AQ32" s="78"/>
      <c r="AR32" s="93">
        <f>'Datos Club'!L29</f>
        <v>0</v>
      </c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</row>
    <row r="33" spans="2:77" s="2" customFormat="1" x14ac:dyDescent="0.2">
      <c r="B33" s="37" t="s">
        <v>121</v>
      </c>
      <c r="C33" s="37"/>
      <c r="D33" s="37"/>
      <c r="E33" s="37"/>
      <c r="F33" s="37"/>
      <c r="G33" s="95">
        <f>'Datos Club'!L23</f>
        <v>0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U33" s="35" t="s">
        <v>123</v>
      </c>
      <c r="V33" s="35"/>
      <c r="W33" s="35"/>
      <c r="X33" s="35"/>
      <c r="Y33" s="35"/>
      <c r="Z33" s="77">
        <f>'Datos Club'!$L$16</f>
        <v>0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M33" s="78" t="s">
        <v>121</v>
      </c>
      <c r="AN33" s="78"/>
      <c r="AO33" s="78"/>
      <c r="AP33" s="78"/>
      <c r="AQ33" s="78"/>
      <c r="AR33" s="95">
        <f>'Datos Club'!L30</f>
        <v>0</v>
      </c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</row>
    <row r="34" spans="2:77" s="2" customFormat="1" x14ac:dyDescent="0.2"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4"/>
      <c r="AS34" s="1"/>
      <c r="AU34" s="3"/>
      <c r="AW34" s="1"/>
      <c r="AX34" s="1"/>
    </row>
    <row r="35" spans="2:77" s="2" customFormat="1" x14ac:dyDescent="0.2"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  <c r="AR35" s="4"/>
      <c r="AS35" s="1"/>
      <c r="AU35" s="3"/>
      <c r="AW35" s="1"/>
      <c r="AX35" s="1"/>
    </row>
    <row r="36" spans="2:77" s="2" customFormat="1" x14ac:dyDescent="0.2">
      <c r="AE36" s="1"/>
      <c r="AF36" s="1"/>
      <c r="AG36" s="1"/>
      <c r="AH36" s="1"/>
      <c r="AI36" s="1"/>
      <c r="AJ36" s="1"/>
      <c r="AK36" s="1"/>
      <c r="AL36" s="1"/>
      <c r="AM36" s="1"/>
      <c r="AN36" s="1"/>
      <c r="AQ36" s="1"/>
      <c r="AR36" s="4"/>
      <c r="AS36" s="1"/>
      <c r="AU36" s="3"/>
      <c r="AW36" s="1"/>
      <c r="AX36" s="1"/>
    </row>
    <row r="37" spans="2:77" s="2" customFormat="1" x14ac:dyDescent="0.2">
      <c r="AQ37" s="1"/>
      <c r="AR37" s="4"/>
      <c r="AS37" s="1"/>
      <c r="AU37" s="3"/>
      <c r="AW37" s="1"/>
      <c r="AX37" s="1"/>
    </row>
    <row r="38" spans="2:77" s="2" customFormat="1" x14ac:dyDescent="0.2">
      <c r="R38" s="35" t="s">
        <v>128</v>
      </c>
      <c r="S38" s="35"/>
      <c r="T38" s="35"/>
      <c r="U38" s="79">
        <f>'Datos Club'!$H$7</f>
        <v>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O38" s="1"/>
      <c r="AP38" s="1"/>
      <c r="AQ38" s="1"/>
      <c r="AR38" s="4"/>
      <c r="AS38" s="1"/>
      <c r="AU38" s="3"/>
      <c r="AW38" s="1"/>
      <c r="AX38" s="1"/>
    </row>
    <row r="39" spans="2:77" s="2" customFormat="1" x14ac:dyDescent="0.2"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  <c r="AR39" s="4"/>
      <c r="AS39" s="1"/>
      <c r="AU39" s="3"/>
      <c r="AW39" s="1"/>
      <c r="AX39" s="1"/>
    </row>
    <row r="40" spans="2:77" s="2" customFormat="1" x14ac:dyDescent="0.2">
      <c r="B40" s="81" t="s">
        <v>99</v>
      </c>
      <c r="C40" s="81"/>
      <c r="D40" s="81"/>
      <c r="E40" s="81"/>
      <c r="F40" s="81" t="s">
        <v>100</v>
      </c>
      <c r="G40" s="81"/>
      <c r="H40" s="81"/>
      <c r="I40" s="81"/>
      <c r="J40" s="81"/>
      <c r="K40" s="81"/>
      <c r="L40" s="81" t="s">
        <v>101</v>
      </c>
      <c r="M40" s="81"/>
      <c r="N40" s="81"/>
      <c r="O40" s="81"/>
      <c r="P40" s="81"/>
      <c r="Q40" s="81"/>
      <c r="R40" s="81"/>
      <c r="S40" s="81"/>
      <c r="T40" s="81"/>
      <c r="U40" s="81"/>
      <c r="V40" s="81" t="s">
        <v>1</v>
      </c>
      <c r="W40" s="81"/>
      <c r="X40" s="84" t="s">
        <v>2</v>
      </c>
      <c r="Y40" s="85"/>
      <c r="Z40" s="85"/>
      <c r="AA40" s="85"/>
      <c r="AB40" s="85"/>
      <c r="AC40" s="86"/>
      <c r="AD40" s="84" t="s">
        <v>102</v>
      </c>
      <c r="AE40" s="85"/>
      <c r="AF40" s="85"/>
      <c r="AG40" s="85"/>
      <c r="AH40" s="86"/>
      <c r="AI40" s="84"/>
      <c r="AJ40" s="84" t="s">
        <v>3</v>
      </c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6"/>
      <c r="AW40" s="84" t="s">
        <v>124</v>
      </c>
      <c r="AX40" s="86"/>
      <c r="AY40" s="90" t="s">
        <v>125</v>
      </c>
      <c r="AZ40" s="91"/>
      <c r="BA40" s="91"/>
      <c r="BB40" s="91"/>
      <c r="BC40" s="91"/>
      <c r="BD40" s="92"/>
    </row>
    <row r="41" spans="2:77" s="2" customForma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7"/>
      <c r="Y41" s="88"/>
      <c r="Z41" s="88"/>
      <c r="AA41" s="88"/>
      <c r="AB41" s="88"/>
      <c r="AC41" s="89"/>
      <c r="AD41" s="87"/>
      <c r="AE41" s="88"/>
      <c r="AF41" s="88"/>
      <c r="AG41" s="88"/>
      <c r="AH41" s="89"/>
      <c r="AI41" s="87"/>
      <c r="AJ41" s="87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9"/>
      <c r="AW41" s="87"/>
      <c r="AX41" s="89"/>
      <c r="AY41" s="90" t="s">
        <v>4</v>
      </c>
      <c r="AZ41" s="92"/>
      <c r="BA41" s="74" t="s">
        <v>5</v>
      </c>
      <c r="BB41" s="75"/>
      <c r="BC41" s="72" t="s">
        <v>6</v>
      </c>
      <c r="BD41" s="73"/>
    </row>
    <row r="42" spans="2:77" s="6" customFormat="1" x14ac:dyDescent="0.2">
      <c r="AE42" s="5"/>
      <c r="AF42" s="5"/>
      <c r="AG42" s="5"/>
      <c r="AN42" s="5"/>
      <c r="AO42" s="5"/>
      <c r="AP42" s="5"/>
      <c r="AQ42" s="5"/>
      <c r="AR42" s="7"/>
      <c r="AS42" s="5"/>
      <c r="AU42" s="8"/>
      <c r="AW42" s="5"/>
      <c r="AX42" s="5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2:77" s="6" customFormat="1" x14ac:dyDescent="0.2">
      <c r="B43" s="59"/>
      <c r="C43" s="59"/>
      <c r="D43" s="59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82"/>
      <c r="W43" s="83"/>
      <c r="X43" s="61">
        <f t="shared" ref="X43:X50" si="0">$Z$32</f>
        <v>0</v>
      </c>
      <c r="Y43" s="61"/>
      <c r="Z43" s="61"/>
      <c r="AA43" s="61"/>
      <c r="AB43" s="61"/>
      <c r="AC43" s="61"/>
      <c r="AD43" s="61">
        <f t="shared" ref="AD43:AD50" si="1">$Z$33</f>
        <v>0</v>
      </c>
      <c r="AE43" s="61"/>
      <c r="AF43" s="61"/>
      <c r="AG43" s="61"/>
      <c r="AH43" s="61"/>
      <c r="AI43" s="20" t="s">
        <v>110</v>
      </c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48"/>
      <c r="AX43" s="48"/>
      <c r="AY43" s="48"/>
      <c r="AZ43" s="48"/>
      <c r="BA43" s="48"/>
      <c r="BB43" s="48"/>
      <c r="BC43" s="48"/>
      <c r="BD43" s="48"/>
      <c r="BE43" s="2"/>
      <c r="BF43" s="18" t="str">
        <f>CONCATENATE(AY43,":",BA43,",",BC43)</f>
        <v>:,</v>
      </c>
      <c r="BG43" s="2"/>
      <c r="BH43" s="2"/>
      <c r="BI43" s="1" t="s">
        <v>9</v>
      </c>
      <c r="BJ43" s="2" t="s">
        <v>31</v>
      </c>
      <c r="BK43" s="25" t="s">
        <v>126</v>
      </c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2:77" s="6" customFormat="1" x14ac:dyDescent="0.2">
      <c r="B44" s="63">
        <f t="shared" ref="B44:B50" si="2">$B$43</f>
        <v>0</v>
      </c>
      <c r="C44" s="64"/>
      <c r="D44" s="64"/>
      <c r="E44" s="65"/>
      <c r="F44" s="66">
        <f t="shared" ref="F44:F50" si="3">$F$43</f>
        <v>0</v>
      </c>
      <c r="G44" s="67"/>
      <c r="H44" s="67"/>
      <c r="I44" s="67"/>
      <c r="J44" s="67"/>
      <c r="K44" s="68"/>
      <c r="L44" s="66">
        <f t="shared" ref="L44:L50" si="4">$L$43</f>
        <v>0</v>
      </c>
      <c r="M44" s="67"/>
      <c r="N44" s="67"/>
      <c r="O44" s="67"/>
      <c r="P44" s="67"/>
      <c r="Q44" s="67"/>
      <c r="R44" s="67"/>
      <c r="S44" s="67"/>
      <c r="T44" s="67"/>
      <c r="U44" s="68"/>
      <c r="V44" s="69">
        <f t="shared" ref="V44:V50" si="5">$V$43</f>
        <v>0</v>
      </c>
      <c r="W44" s="70"/>
      <c r="X44" s="62">
        <f t="shared" si="0"/>
        <v>0</v>
      </c>
      <c r="Y44" s="62"/>
      <c r="Z44" s="62"/>
      <c r="AA44" s="62"/>
      <c r="AB44" s="62"/>
      <c r="AC44" s="62"/>
      <c r="AD44" s="62">
        <f t="shared" si="1"/>
        <v>0</v>
      </c>
      <c r="AE44" s="62"/>
      <c r="AF44" s="62"/>
      <c r="AG44" s="62"/>
      <c r="AH44" s="62"/>
      <c r="AI44" s="19" t="s">
        <v>111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4"/>
      <c r="AX44" s="44"/>
      <c r="AY44" s="44"/>
      <c r="AZ44" s="44"/>
      <c r="BA44" s="44"/>
      <c r="BB44" s="44"/>
      <c r="BC44" s="44"/>
      <c r="BD44" s="44"/>
      <c r="BE44" s="2"/>
      <c r="BF44" s="18" t="str">
        <f t="shared" ref="BF44:BF50" si="6">CONCATENATE(AY44,":",BA44,",",BC44)</f>
        <v>:,</v>
      </c>
      <c r="BG44" s="2"/>
      <c r="BH44" s="2" t="s">
        <v>103</v>
      </c>
      <c r="BI44" s="1" t="s">
        <v>7</v>
      </c>
      <c r="BJ44" s="2" t="s">
        <v>54</v>
      </c>
      <c r="BK44" s="25" t="s">
        <v>127</v>
      </c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2:77" s="6" customFormat="1" x14ac:dyDescent="0.2">
      <c r="B45" s="63">
        <f t="shared" si="2"/>
        <v>0</v>
      </c>
      <c r="C45" s="64"/>
      <c r="D45" s="64"/>
      <c r="E45" s="65"/>
      <c r="F45" s="66">
        <f t="shared" si="3"/>
        <v>0</v>
      </c>
      <c r="G45" s="67"/>
      <c r="H45" s="67"/>
      <c r="I45" s="67"/>
      <c r="J45" s="67"/>
      <c r="K45" s="68"/>
      <c r="L45" s="66">
        <f t="shared" si="4"/>
        <v>0</v>
      </c>
      <c r="M45" s="67"/>
      <c r="N45" s="67"/>
      <c r="O45" s="67"/>
      <c r="P45" s="67"/>
      <c r="Q45" s="67"/>
      <c r="R45" s="67"/>
      <c r="S45" s="67"/>
      <c r="T45" s="67"/>
      <c r="U45" s="68"/>
      <c r="V45" s="69">
        <f t="shared" si="5"/>
        <v>0</v>
      </c>
      <c r="W45" s="70"/>
      <c r="X45" s="62">
        <f t="shared" si="0"/>
        <v>0</v>
      </c>
      <c r="Y45" s="62"/>
      <c r="Z45" s="62"/>
      <c r="AA45" s="62"/>
      <c r="AB45" s="62"/>
      <c r="AC45" s="62"/>
      <c r="AD45" s="62">
        <f t="shared" si="1"/>
        <v>0</v>
      </c>
      <c r="AE45" s="62"/>
      <c r="AF45" s="62"/>
      <c r="AG45" s="62"/>
      <c r="AH45" s="62"/>
      <c r="AI45" s="19" t="s">
        <v>112</v>
      </c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4"/>
      <c r="AX45" s="44"/>
      <c r="AY45" s="44"/>
      <c r="AZ45" s="44"/>
      <c r="BA45" s="44"/>
      <c r="BB45" s="44"/>
      <c r="BC45" s="44"/>
      <c r="BD45" s="44"/>
      <c r="BE45" s="2"/>
      <c r="BF45" s="18" t="str">
        <f t="shared" si="6"/>
        <v>:,</v>
      </c>
      <c r="BG45" s="2"/>
      <c r="BH45" s="2" t="s">
        <v>104</v>
      </c>
      <c r="BI45" s="1" t="s">
        <v>10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2:77" s="6" customFormat="1" x14ac:dyDescent="0.2">
      <c r="B46" s="63">
        <f t="shared" si="2"/>
        <v>0</v>
      </c>
      <c r="C46" s="64"/>
      <c r="D46" s="64"/>
      <c r="E46" s="65"/>
      <c r="F46" s="66">
        <f t="shared" si="3"/>
        <v>0</v>
      </c>
      <c r="G46" s="67"/>
      <c r="H46" s="67"/>
      <c r="I46" s="67"/>
      <c r="J46" s="67"/>
      <c r="K46" s="68"/>
      <c r="L46" s="66">
        <f t="shared" si="4"/>
        <v>0</v>
      </c>
      <c r="M46" s="67"/>
      <c r="N46" s="67"/>
      <c r="O46" s="67"/>
      <c r="P46" s="67"/>
      <c r="Q46" s="67"/>
      <c r="R46" s="67"/>
      <c r="S46" s="67"/>
      <c r="T46" s="67"/>
      <c r="U46" s="68"/>
      <c r="V46" s="69">
        <f t="shared" si="5"/>
        <v>0</v>
      </c>
      <c r="W46" s="70"/>
      <c r="X46" s="62">
        <f t="shared" si="0"/>
        <v>0</v>
      </c>
      <c r="Y46" s="62"/>
      <c r="Z46" s="62"/>
      <c r="AA46" s="62"/>
      <c r="AB46" s="62"/>
      <c r="AC46" s="62"/>
      <c r="AD46" s="62">
        <f t="shared" si="1"/>
        <v>0</v>
      </c>
      <c r="AE46" s="62"/>
      <c r="AF46" s="62"/>
      <c r="AG46" s="62"/>
      <c r="AH46" s="62"/>
      <c r="AI46" s="19" t="s">
        <v>113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4"/>
      <c r="AX46" s="44"/>
      <c r="AY46" s="44"/>
      <c r="AZ46" s="44"/>
      <c r="BA46" s="44"/>
      <c r="BB46" s="44"/>
      <c r="BC46" s="44"/>
      <c r="BD46" s="44"/>
      <c r="BE46" s="2"/>
      <c r="BF46" s="18" t="str">
        <f t="shared" si="6"/>
        <v>:,</v>
      </c>
      <c r="BG46" s="2"/>
      <c r="BH46" s="2" t="s">
        <v>105</v>
      </c>
      <c r="BI46" s="1" t="s">
        <v>11</v>
      </c>
      <c r="BJ46" s="1" t="s">
        <v>129</v>
      </c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2:77" s="6" customFormat="1" x14ac:dyDescent="0.2">
      <c r="B47" s="63">
        <f t="shared" si="2"/>
        <v>0</v>
      </c>
      <c r="C47" s="64"/>
      <c r="D47" s="64"/>
      <c r="E47" s="65"/>
      <c r="F47" s="66">
        <f t="shared" si="3"/>
        <v>0</v>
      </c>
      <c r="G47" s="67"/>
      <c r="H47" s="67"/>
      <c r="I47" s="67"/>
      <c r="J47" s="67"/>
      <c r="K47" s="68"/>
      <c r="L47" s="66">
        <f t="shared" si="4"/>
        <v>0</v>
      </c>
      <c r="M47" s="67"/>
      <c r="N47" s="67"/>
      <c r="O47" s="67"/>
      <c r="P47" s="67"/>
      <c r="Q47" s="67"/>
      <c r="R47" s="67"/>
      <c r="S47" s="67"/>
      <c r="T47" s="67"/>
      <c r="U47" s="68"/>
      <c r="V47" s="69">
        <f t="shared" si="5"/>
        <v>0</v>
      </c>
      <c r="W47" s="70"/>
      <c r="X47" s="62">
        <f t="shared" si="0"/>
        <v>0</v>
      </c>
      <c r="Y47" s="62"/>
      <c r="Z47" s="62"/>
      <c r="AA47" s="62"/>
      <c r="AB47" s="62"/>
      <c r="AC47" s="62"/>
      <c r="AD47" s="62">
        <f t="shared" si="1"/>
        <v>0</v>
      </c>
      <c r="AE47" s="62"/>
      <c r="AF47" s="62"/>
      <c r="AG47" s="62"/>
      <c r="AH47" s="62"/>
      <c r="AI47" s="19" t="s">
        <v>114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4"/>
      <c r="AX47" s="44"/>
      <c r="AY47" s="44"/>
      <c r="AZ47" s="44"/>
      <c r="BA47" s="44"/>
      <c r="BB47" s="44"/>
      <c r="BC47" s="44"/>
      <c r="BD47" s="44"/>
      <c r="BE47" s="2"/>
      <c r="BF47" s="18" t="str">
        <f t="shared" si="6"/>
        <v>:,</v>
      </c>
      <c r="BG47" s="2"/>
      <c r="BH47" s="2" t="s">
        <v>106</v>
      </c>
      <c r="BI47" s="1" t="s">
        <v>12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2:77" s="6" customFormat="1" x14ac:dyDescent="0.2">
      <c r="B48" s="63">
        <f t="shared" si="2"/>
        <v>0</v>
      </c>
      <c r="C48" s="64"/>
      <c r="D48" s="64"/>
      <c r="E48" s="65"/>
      <c r="F48" s="66">
        <f t="shared" si="3"/>
        <v>0</v>
      </c>
      <c r="G48" s="67"/>
      <c r="H48" s="67"/>
      <c r="I48" s="67"/>
      <c r="J48" s="67"/>
      <c r="K48" s="68"/>
      <c r="L48" s="66">
        <f t="shared" si="4"/>
        <v>0</v>
      </c>
      <c r="M48" s="67"/>
      <c r="N48" s="67"/>
      <c r="O48" s="67"/>
      <c r="P48" s="67"/>
      <c r="Q48" s="67"/>
      <c r="R48" s="67"/>
      <c r="S48" s="67"/>
      <c r="T48" s="67"/>
      <c r="U48" s="68"/>
      <c r="V48" s="69">
        <f t="shared" si="5"/>
        <v>0</v>
      </c>
      <c r="W48" s="70"/>
      <c r="X48" s="62">
        <f t="shared" si="0"/>
        <v>0</v>
      </c>
      <c r="Y48" s="62"/>
      <c r="Z48" s="62"/>
      <c r="AA48" s="62"/>
      <c r="AB48" s="62"/>
      <c r="AC48" s="62"/>
      <c r="AD48" s="62">
        <f t="shared" si="1"/>
        <v>0</v>
      </c>
      <c r="AE48" s="62"/>
      <c r="AF48" s="62"/>
      <c r="AG48" s="62"/>
      <c r="AH48" s="62"/>
      <c r="AI48" s="19" t="s">
        <v>115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4"/>
      <c r="AX48" s="44"/>
      <c r="AY48" s="44"/>
      <c r="AZ48" s="44"/>
      <c r="BA48" s="44"/>
      <c r="BB48" s="44"/>
      <c r="BC48" s="44"/>
      <c r="BD48" s="44"/>
      <c r="BE48" s="2"/>
      <c r="BF48" s="18" t="str">
        <f t="shared" si="6"/>
        <v>:,</v>
      </c>
      <c r="BG48" s="2"/>
      <c r="BH48" s="2" t="s">
        <v>107</v>
      </c>
      <c r="BI48" s="1" t="s">
        <v>13</v>
      </c>
      <c r="BJ48" s="2" t="s">
        <v>131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2:77" s="6" customFormat="1" x14ac:dyDescent="0.2">
      <c r="B49" s="63">
        <f t="shared" si="2"/>
        <v>0</v>
      </c>
      <c r="C49" s="64"/>
      <c r="D49" s="64"/>
      <c r="E49" s="65"/>
      <c r="F49" s="66">
        <f t="shared" si="3"/>
        <v>0</v>
      </c>
      <c r="G49" s="67"/>
      <c r="H49" s="67"/>
      <c r="I49" s="67"/>
      <c r="J49" s="67"/>
      <c r="K49" s="68"/>
      <c r="L49" s="66">
        <f t="shared" si="4"/>
        <v>0</v>
      </c>
      <c r="M49" s="67"/>
      <c r="N49" s="67"/>
      <c r="O49" s="67"/>
      <c r="P49" s="67"/>
      <c r="Q49" s="67"/>
      <c r="R49" s="67"/>
      <c r="S49" s="67"/>
      <c r="T49" s="67"/>
      <c r="U49" s="68"/>
      <c r="V49" s="69">
        <f t="shared" si="5"/>
        <v>0</v>
      </c>
      <c r="W49" s="70"/>
      <c r="X49" s="62">
        <f t="shared" si="0"/>
        <v>0</v>
      </c>
      <c r="Y49" s="62"/>
      <c r="Z49" s="62"/>
      <c r="AA49" s="62"/>
      <c r="AB49" s="62"/>
      <c r="AC49" s="62"/>
      <c r="AD49" s="62">
        <f t="shared" si="1"/>
        <v>0</v>
      </c>
      <c r="AE49" s="62"/>
      <c r="AF49" s="62"/>
      <c r="AG49" s="62"/>
      <c r="AH49" s="62"/>
      <c r="AI49" s="19" t="s">
        <v>116</v>
      </c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4"/>
      <c r="AX49" s="44"/>
      <c r="AY49" s="44"/>
      <c r="AZ49" s="44"/>
      <c r="BA49" s="44"/>
      <c r="BB49" s="44"/>
      <c r="BC49" s="44"/>
      <c r="BD49" s="44"/>
      <c r="BE49" s="2"/>
      <c r="BF49" s="18" t="str">
        <f t="shared" si="6"/>
        <v>:,</v>
      </c>
      <c r="BG49" s="2"/>
      <c r="BH49" s="2" t="s">
        <v>108</v>
      </c>
      <c r="BI49" s="1" t="s">
        <v>14</v>
      </c>
      <c r="BJ49" s="2" t="s">
        <v>132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2:77" s="6" customFormat="1" x14ac:dyDescent="0.2">
      <c r="B50" s="50">
        <f t="shared" si="2"/>
        <v>0</v>
      </c>
      <c r="C50" s="51"/>
      <c r="D50" s="51"/>
      <c r="E50" s="52"/>
      <c r="F50" s="53">
        <f t="shared" si="3"/>
        <v>0</v>
      </c>
      <c r="G50" s="54"/>
      <c r="H50" s="54"/>
      <c r="I50" s="54"/>
      <c r="J50" s="54"/>
      <c r="K50" s="55"/>
      <c r="L50" s="53">
        <f t="shared" si="4"/>
        <v>0</v>
      </c>
      <c r="M50" s="54"/>
      <c r="N50" s="54"/>
      <c r="O50" s="54"/>
      <c r="P50" s="54"/>
      <c r="Q50" s="54"/>
      <c r="R50" s="54"/>
      <c r="S50" s="54"/>
      <c r="T50" s="54"/>
      <c r="U50" s="55"/>
      <c r="V50" s="56">
        <f t="shared" si="5"/>
        <v>0</v>
      </c>
      <c r="W50" s="57"/>
      <c r="X50" s="58">
        <f t="shared" si="0"/>
        <v>0</v>
      </c>
      <c r="Y50" s="58"/>
      <c r="Z50" s="58"/>
      <c r="AA50" s="58"/>
      <c r="AB50" s="58"/>
      <c r="AC50" s="58"/>
      <c r="AD50" s="58">
        <f t="shared" si="1"/>
        <v>0</v>
      </c>
      <c r="AE50" s="58"/>
      <c r="AF50" s="58"/>
      <c r="AG50" s="58"/>
      <c r="AH50" s="58"/>
      <c r="AI50" s="21" t="s">
        <v>117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5"/>
      <c r="AX50" s="45"/>
      <c r="AY50" s="45"/>
      <c r="AZ50" s="45"/>
      <c r="BA50" s="45"/>
      <c r="BB50" s="45"/>
      <c r="BC50" s="45"/>
      <c r="BD50" s="45"/>
      <c r="BE50" s="2"/>
      <c r="BF50" s="18" t="str">
        <f t="shared" si="6"/>
        <v>:,</v>
      </c>
      <c r="BG50" s="2"/>
      <c r="BH50" s="2" t="s">
        <v>109</v>
      </c>
      <c r="BI50" s="1" t="s">
        <v>15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2:77" s="6" customFormat="1" ht="6" customHeight="1" x14ac:dyDescent="0.2">
      <c r="B51" s="26"/>
      <c r="C51" s="26"/>
      <c r="D51" s="26"/>
      <c r="E51" s="2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0"/>
      <c r="W51" s="3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W51" s="1"/>
      <c r="AX51" s="1"/>
      <c r="AY51" s="1"/>
      <c r="AZ51" s="1"/>
      <c r="BA51" s="1"/>
      <c r="BB51" s="1"/>
      <c r="BC51" s="1"/>
      <c r="BD51" s="1"/>
      <c r="BE51" s="2"/>
      <c r="BF51" s="18"/>
      <c r="BG51" s="2"/>
      <c r="BH51" s="2" t="s">
        <v>133</v>
      </c>
      <c r="BI51" s="1" t="s">
        <v>16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2:77" s="6" customFormat="1" x14ac:dyDescent="0.2">
      <c r="B52" s="26"/>
      <c r="C52" s="26"/>
      <c r="D52" s="26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2"/>
      <c r="AK52" s="1"/>
      <c r="AL52" s="47" t="s">
        <v>130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27"/>
      <c r="AW52" s="71"/>
      <c r="AX52" s="71"/>
      <c r="BE52" s="2"/>
      <c r="BF52" s="18"/>
      <c r="BG52" s="2"/>
      <c r="BH52" s="2" t="s">
        <v>118</v>
      </c>
      <c r="BI52" s="1" t="s">
        <v>17</v>
      </c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2:77" s="6" customFormat="1" x14ac:dyDescent="0.2">
      <c r="B53" s="26"/>
      <c r="C53" s="26"/>
      <c r="D53" s="26"/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2"/>
      <c r="BF53" s="18"/>
      <c r="BG53" s="2"/>
      <c r="BH53" s="2" t="s">
        <v>8</v>
      </c>
      <c r="BI53" s="1" t="s">
        <v>8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2:77" s="6" customFormat="1" x14ac:dyDescent="0.2">
      <c r="B54" s="59"/>
      <c r="C54" s="59"/>
      <c r="D54" s="59"/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61">
        <f t="shared" ref="X54:X61" si="7">$Z$32</f>
        <v>0</v>
      </c>
      <c r="Y54" s="61"/>
      <c r="Z54" s="61"/>
      <c r="AA54" s="61"/>
      <c r="AB54" s="61"/>
      <c r="AC54" s="61"/>
      <c r="AD54" s="61">
        <f t="shared" ref="AD54:AD61" si="8">$Z$33</f>
        <v>0</v>
      </c>
      <c r="AE54" s="61"/>
      <c r="AF54" s="61"/>
      <c r="AG54" s="61"/>
      <c r="AH54" s="61"/>
      <c r="AI54" s="20" t="s">
        <v>110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48"/>
      <c r="AX54" s="48"/>
      <c r="AY54" s="48"/>
      <c r="AZ54" s="48"/>
      <c r="BA54" s="48"/>
      <c r="BB54" s="48"/>
      <c r="BC54" s="48"/>
      <c r="BD54" s="48"/>
      <c r="BE54" s="2"/>
      <c r="BF54" s="18" t="str">
        <f>CONCATENATE(AY54,":",BA54,",",BC54)</f>
        <v>:,</v>
      </c>
      <c r="BG54" s="2"/>
      <c r="BH54" s="2" t="s">
        <v>18</v>
      </c>
      <c r="BI54" s="1" t="s">
        <v>18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2:77" s="6" customFormat="1" x14ac:dyDescent="0.2">
      <c r="B55" s="63">
        <f t="shared" ref="B55:B61" si="9">B54</f>
        <v>0</v>
      </c>
      <c r="C55" s="64"/>
      <c r="D55" s="64"/>
      <c r="E55" s="65"/>
      <c r="F55" s="66">
        <f t="shared" ref="F55:F61" si="10">F54</f>
        <v>0</v>
      </c>
      <c r="G55" s="67"/>
      <c r="H55" s="67"/>
      <c r="I55" s="67"/>
      <c r="J55" s="67"/>
      <c r="K55" s="68"/>
      <c r="L55" s="66">
        <f t="shared" ref="L55:L61" si="11">L54</f>
        <v>0</v>
      </c>
      <c r="M55" s="67"/>
      <c r="N55" s="67"/>
      <c r="O55" s="67"/>
      <c r="P55" s="67"/>
      <c r="Q55" s="67"/>
      <c r="R55" s="67"/>
      <c r="S55" s="67"/>
      <c r="T55" s="67"/>
      <c r="U55" s="68"/>
      <c r="V55" s="69">
        <f t="shared" ref="V55:V61" si="12">V54</f>
        <v>0</v>
      </c>
      <c r="W55" s="70"/>
      <c r="X55" s="62">
        <f t="shared" si="7"/>
        <v>0</v>
      </c>
      <c r="Y55" s="62"/>
      <c r="Z55" s="62"/>
      <c r="AA55" s="62"/>
      <c r="AB55" s="62"/>
      <c r="AC55" s="62"/>
      <c r="AD55" s="62">
        <f t="shared" si="8"/>
        <v>0</v>
      </c>
      <c r="AE55" s="62"/>
      <c r="AF55" s="62"/>
      <c r="AG55" s="62"/>
      <c r="AH55" s="62"/>
      <c r="AI55" s="19" t="s">
        <v>111</v>
      </c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4"/>
      <c r="AX55" s="44"/>
      <c r="AY55" s="44"/>
      <c r="AZ55" s="44"/>
      <c r="BA55" s="44"/>
      <c r="BB55" s="44"/>
      <c r="BC55" s="44"/>
      <c r="BD55" s="44"/>
      <c r="BE55" s="2"/>
      <c r="BF55" s="18" t="str">
        <f t="shared" ref="BF55:BF61" si="13">CONCATENATE(AY55,":",BA55,",",BC55)</f>
        <v>:,</v>
      </c>
      <c r="BG55" s="2"/>
      <c r="BH55" s="2" t="s">
        <v>19</v>
      </c>
      <c r="BI55" s="1" t="s">
        <v>19</v>
      </c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2:77" s="6" customFormat="1" x14ac:dyDescent="0.2">
      <c r="B56" s="63">
        <f t="shared" si="9"/>
        <v>0</v>
      </c>
      <c r="C56" s="64"/>
      <c r="D56" s="64"/>
      <c r="E56" s="65"/>
      <c r="F56" s="66">
        <f t="shared" si="10"/>
        <v>0</v>
      </c>
      <c r="G56" s="67"/>
      <c r="H56" s="67"/>
      <c r="I56" s="67"/>
      <c r="J56" s="67"/>
      <c r="K56" s="68"/>
      <c r="L56" s="66">
        <f t="shared" si="11"/>
        <v>0</v>
      </c>
      <c r="M56" s="67"/>
      <c r="N56" s="67"/>
      <c r="O56" s="67"/>
      <c r="P56" s="67"/>
      <c r="Q56" s="67"/>
      <c r="R56" s="67"/>
      <c r="S56" s="67"/>
      <c r="T56" s="67"/>
      <c r="U56" s="68"/>
      <c r="V56" s="69">
        <f t="shared" si="12"/>
        <v>0</v>
      </c>
      <c r="W56" s="70"/>
      <c r="X56" s="62">
        <f t="shared" si="7"/>
        <v>0</v>
      </c>
      <c r="Y56" s="62"/>
      <c r="Z56" s="62"/>
      <c r="AA56" s="62"/>
      <c r="AB56" s="62"/>
      <c r="AC56" s="62"/>
      <c r="AD56" s="62">
        <f t="shared" si="8"/>
        <v>0</v>
      </c>
      <c r="AE56" s="62"/>
      <c r="AF56" s="62"/>
      <c r="AG56" s="62"/>
      <c r="AH56" s="62"/>
      <c r="AI56" s="19" t="s">
        <v>112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4"/>
      <c r="AX56" s="44"/>
      <c r="AY56" s="44"/>
      <c r="AZ56" s="44"/>
      <c r="BA56" s="44"/>
      <c r="BB56" s="44"/>
      <c r="BC56" s="44"/>
      <c r="BD56" s="44"/>
      <c r="BE56" s="2"/>
      <c r="BF56" s="18" t="str">
        <f t="shared" si="13"/>
        <v>:,</v>
      </c>
      <c r="BG56" s="2"/>
      <c r="BH56" s="2" t="s">
        <v>20</v>
      </c>
      <c r="BI56" s="1" t="s">
        <v>20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2:77" s="6" customFormat="1" x14ac:dyDescent="0.2">
      <c r="B57" s="63">
        <f t="shared" si="9"/>
        <v>0</v>
      </c>
      <c r="C57" s="64"/>
      <c r="D57" s="64"/>
      <c r="E57" s="65"/>
      <c r="F57" s="66">
        <f t="shared" si="10"/>
        <v>0</v>
      </c>
      <c r="G57" s="67"/>
      <c r="H57" s="67"/>
      <c r="I57" s="67"/>
      <c r="J57" s="67"/>
      <c r="K57" s="68"/>
      <c r="L57" s="66">
        <f t="shared" si="11"/>
        <v>0</v>
      </c>
      <c r="M57" s="67"/>
      <c r="N57" s="67"/>
      <c r="O57" s="67"/>
      <c r="P57" s="67"/>
      <c r="Q57" s="67"/>
      <c r="R57" s="67"/>
      <c r="S57" s="67"/>
      <c r="T57" s="67"/>
      <c r="U57" s="68"/>
      <c r="V57" s="69">
        <f t="shared" si="12"/>
        <v>0</v>
      </c>
      <c r="W57" s="70"/>
      <c r="X57" s="62">
        <f t="shared" si="7"/>
        <v>0</v>
      </c>
      <c r="Y57" s="62"/>
      <c r="Z57" s="62"/>
      <c r="AA57" s="62"/>
      <c r="AB57" s="62"/>
      <c r="AC57" s="62"/>
      <c r="AD57" s="62">
        <f t="shared" si="8"/>
        <v>0</v>
      </c>
      <c r="AE57" s="62"/>
      <c r="AF57" s="62"/>
      <c r="AG57" s="62"/>
      <c r="AH57" s="62"/>
      <c r="AI57" s="19" t="s">
        <v>113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4"/>
      <c r="AX57" s="44"/>
      <c r="AY57" s="44"/>
      <c r="AZ57" s="44"/>
      <c r="BA57" s="44"/>
      <c r="BB57" s="44"/>
      <c r="BC57" s="44"/>
      <c r="BD57" s="44"/>
      <c r="BE57" s="2"/>
      <c r="BF57" s="18" t="str">
        <f t="shared" si="13"/>
        <v>:,</v>
      </c>
      <c r="BG57" s="2"/>
      <c r="BH57" s="2" t="s">
        <v>21</v>
      </c>
      <c r="BI57" s="1" t="s">
        <v>21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2:77" s="6" customFormat="1" x14ac:dyDescent="0.2">
      <c r="B58" s="63">
        <f t="shared" si="9"/>
        <v>0</v>
      </c>
      <c r="C58" s="64"/>
      <c r="D58" s="64"/>
      <c r="E58" s="65"/>
      <c r="F58" s="66">
        <f t="shared" si="10"/>
        <v>0</v>
      </c>
      <c r="G58" s="67"/>
      <c r="H58" s="67"/>
      <c r="I58" s="67"/>
      <c r="J58" s="67"/>
      <c r="K58" s="68"/>
      <c r="L58" s="66">
        <f t="shared" si="11"/>
        <v>0</v>
      </c>
      <c r="M58" s="67"/>
      <c r="N58" s="67"/>
      <c r="O58" s="67"/>
      <c r="P58" s="67"/>
      <c r="Q58" s="67"/>
      <c r="R58" s="67"/>
      <c r="S58" s="67"/>
      <c r="T58" s="67"/>
      <c r="U58" s="68"/>
      <c r="V58" s="69">
        <f t="shared" si="12"/>
        <v>0</v>
      </c>
      <c r="W58" s="70"/>
      <c r="X58" s="62">
        <f t="shared" si="7"/>
        <v>0</v>
      </c>
      <c r="Y58" s="62"/>
      <c r="Z58" s="62"/>
      <c r="AA58" s="62"/>
      <c r="AB58" s="62"/>
      <c r="AC58" s="62"/>
      <c r="AD58" s="62">
        <f t="shared" si="8"/>
        <v>0</v>
      </c>
      <c r="AE58" s="62"/>
      <c r="AF58" s="62"/>
      <c r="AG58" s="62"/>
      <c r="AH58" s="62"/>
      <c r="AI58" s="19" t="s">
        <v>114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4"/>
      <c r="AX58" s="44"/>
      <c r="AY58" s="44"/>
      <c r="AZ58" s="44"/>
      <c r="BA58" s="44"/>
      <c r="BB58" s="44"/>
      <c r="BC58" s="44"/>
      <c r="BD58" s="44"/>
      <c r="BE58" s="2"/>
      <c r="BF58" s="18" t="str">
        <f t="shared" si="13"/>
        <v>:,</v>
      </c>
      <c r="BG58" s="2"/>
      <c r="BH58" s="2" t="s">
        <v>22</v>
      </c>
      <c r="BI58" s="1" t="s">
        <v>22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2:77" s="6" customFormat="1" x14ac:dyDescent="0.2">
      <c r="B59" s="63">
        <f t="shared" si="9"/>
        <v>0</v>
      </c>
      <c r="C59" s="64"/>
      <c r="D59" s="64"/>
      <c r="E59" s="65"/>
      <c r="F59" s="66">
        <f t="shared" si="10"/>
        <v>0</v>
      </c>
      <c r="G59" s="67"/>
      <c r="H59" s="67"/>
      <c r="I59" s="67"/>
      <c r="J59" s="67"/>
      <c r="K59" s="68"/>
      <c r="L59" s="66">
        <f t="shared" si="11"/>
        <v>0</v>
      </c>
      <c r="M59" s="67"/>
      <c r="N59" s="67"/>
      <c r="O59" s="67"/>
      <c r="P59" s="67"/>
      <c r="Q59" s="67"/>
      <c r="R59" s="67"/>
      <c r="S59" s="67"/>
      <c r="T59" s="67"/>
      <c r="U59" s="68"/>
      <c r="V59" s="69">
        <f t="shared" si="12"/>
        <v>0</v>
      </c>
      <c r="W59" s="70"/>
      <c r="X59" s="62">
        <f t="shared" si="7"/>
        <v>0</v>
      </c>
      <c r="Y59" s="62"/>
      <c r="Z59" s="62"/>
      <c r="AA59" s="62"/>
      <c r="AB59" s="62"/>
      <c r="AC59" s="62"/>
      <c r="AD59" s="62">
        <f t="shared" si="8"/>
        <v>0</v>
      </c>
      <c r="AE59" s="62"/>
      <c r="AF59" s="62"/>
      <c r="AG59" s="62"/>
      <c r="AH59" s="62"/>
      <c r="AI59" s="19" t="s">
        <v>115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4"/>
      <c r="AX59" s="44"/>
      <c r="AY59" s="44"/>
      <c r="AZ59" s="44"/>
      <c r="BA59" s="44"/>
      <c r="BB59" s="44"/>
      <c r="BC59" s="44"/>
      <c r="BD59" s="44"/>
      <c r="BE59" s="2"/>
      <c r="BF59" s="18" t="str">
        <f t="shared" si="13"/>
        <v>:,</v>
      </c>
      <c r="BG59" s="2"/>
      <c r="BH59" s="2" t="s">
        <v>23</v>
      </c>
      <c r="BI59" s="1" t="s">
        <v>23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2:77" s="6" customFormat="1" x14ac:dyDescent="0.2">
      <c r="B60" s="63">
        <f t="shared" si="9"/>
        <v>0</v>
      </c>
      <c r="C60" s="64"/>
      <c r="D60" s="64"/>
      <c r="E60" s="65"/>
      <c r="F60" s="66">
        <f t="shared" si="10"/>
        <v>0</v>
      </c>
      <c r="G60" s="67"/>
      <c r="H60" s="67"/>
      <c r="I60" s="67"/>
      <c r="J60" s="67"/>
      <c r="K60" s="68"/>
      <c r="L60" s="66">
        <f t="shared" si="11"/>
        <v>0</v>
      </c>
      <c r="M60" s="67"/>
      <c r="N60" s="67"/>
      <c r="O60" s="67"/>
      <c r="P60" s="67"/>
      <c r="Q60" s="67"/>
      <c r="R60" s="67"/>
      <c r="S60" s="67"/>
      <c r="T60" s="67"/>
      <c r="U60" s="68"/>
      <c r="V60" s="69">
        <f t="shared" si="12"/>
        <v>0</v>
      </c>
      <c r="W60" s="70"/>
      <c r="X60" s="62">
        <f t="shared" si="7"/>
        <v>0</v>
      </c>
      <c r="Y60" s="62"/>
      <c r="Z60" s="62"/>
      <c r="AA60" s="62"/>
      <c r="AB60" s="62"/>
      <c r="AC60" s="62"/>
      <c r="AD60" s="62">
        <f t="shared" si="8"/>
        <v>0</v>
      </c>
      <c r="AE60" s="62"/>
      <c r="AF60" s="62"/>
      <c r="AG60" s="62"/>
      <c r="AH60" s="62"/>
      <c r="AI60" s="19" t="s">
        <v>116</v>
      </c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4"/>
      <c r="AX60" s="44"/>
      <c r="AY60" s="44"/>
      <c r="AZ60" s="44"/>
      <c r="BA60" s="44"/>
      <c r="BB60" s="44"/>
      <c r="BC60" s="44"/>
      <c r="BD60" s="44"/>
      <c r="BE60" s="2"/>
      <c r="BF60" s="18" t="str">
        <f t="shared" si="13"/>
        <v>:,</v>
      </c>
      <c r="BG60" s="2"/>
      <c r="BH60" s="2" t="s">
        <v>24</v>
      </c>
      <c r="BI60" s="1" t="s">
        <v>24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2:77" s="6" customFormat="1" x14ac:dyDescent="0.2">
      <c r="B61" s="50">
        <f t="shared" si="9"/>
        <v>0</v>
      </c>
      <c r="C61" s="51"/>
      <c r="D61" s="51"/>
      <c r="E61" s="52"/>
      <c r="F61" s="53">
        <f t="shared" si="10"/>
        <v>0</v>
      </c>
      <c r="G61" s="54"/>
      <c r="H61" s="54"/>
      <c r="I61" s="54"/>
      <c r="J61" s="54"/>
      <c r="K61" s="55"/>
      <c r="L61" s="53">
        <f t="shared" si="11"/>
        <v>0</v>
      </c>
      <c r="M61" s="54"/>
      <c r="N61" s="54"/>
      <c r="O61" s="54"/>
      <c r="P61" s="54"/>
      <c r="Q61" s="54"/>
      <c r="R61" s="54"/>
      <c r="S61" s="54"/>
      <c r="T61" s="54"/>
      <c r="U61" s="55"/>
      <c r="V61" s="56">
        <f t="shared" si="12"/>
        <v>0</v>
      </c>
      <c r="W61" s="57"/>
      <c r="X61" s="58">
        <f t="shared" si="7"/>
        <v>0</v>
      </c>
      <c r="Y61" s="58"/>
      <c r="Z61" s="58"/>
      <c r="AA61" s="58"/>
      <c r="AB61" s="58"/>
      <c r="AC61" s="58"/>
      <c r="AD61" s="58">
        <f t="shared" si="8"/>
        <v>0</v>
      </c>
      <c r="AE61" s="58"/>
      <c r="AF61" s="58"/>
      <c r="AG61" s="58"/>
      <c r="AH61" s="58"/>
      <c r="AI61" s="21" t="s">
        <v>117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5"/>
      <c r="AX61" s="45"/>
      <c r="AY61" s="45"/>
      <c r="AZ61" s="45"/>
      <c r="BA61" s="45"/>
      <c r="BB61" s="45"/>
      <c r="BC61" s="45"/>
      <c r="BD61" s="45"/>
      <c r="BE61" s="2"/>
      <c r="BF61" s="18" t="str">
        <f t="shared" si="13"/>
        <v>:,</v>
      </c>
      <c r="BG61" s="2"/>
      <c r="BH61" s="2" t="s">
        <v>25</v>
      </c>
      <c r="BI61" s="1" t="s">
        <v>25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2:77" s="6" customFormat="1" ht="5.25" customHeight="1" x14ac:dyDescent="0.2">
      <c r="B62" s="26"/>
      <c r="C62" s="26"/>
      <c r="D62" s="26"/>
      <c r="E62" s="2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0"/>
      <c r="W62" s="3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W62" s="1"/>
      <c r="AX62" s="1"/>
      <c r="AY62" s="1"/>
      <c r="AZ62" s="1"/>
      <c r="BA62" s="1"/>
      <c r="BB62" s="1"/>
      <c r="BC62" s="1"/>
      <c r="BD62" s="1"/>
      <c r="BE62" s="2"/>
      <c r="BF62" s="18"/>
      <c r="BG62" s="2"/>
      <c r="BH62" s="2" t="s">
        <v>26</v>
      </c>
      <c r="BI62" s="1" t="s">
        <v>26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2:77" s="6" customFormat="1" x14ac:dyDescent="0.2">
      <c r="B63" s="26"/>
      <c r="C63" s="26"/>
      <c r="D63" s="26"/>
      <c r="E63" s="2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2"/>
      <c r="AK63" s="1"/>
      <c r="AL63" s="47" t="s">
        <v>130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27"/>
      <c r="AW63" s="71"/>
      <c r="AX63" s="71"/>
      <c r="BE63" s="2"/>
      <c r="BF63" s="18"/>
      <c r="BG63" s="2"/>
      <c r="BH63" s="2" t="s">
        <v>118</v>
      </c>
      <c r="BI63" s="1" t="s">
        <v>17</v>
      </c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2:77" s="6" customFormat="1" x14ac:dyDescent="0.2">
      <c r="B64" s="26"/>
      <c r="C64" s="26"/>
      <c r="D64" s="26"/>
      <c r="E64" s="2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0"/>
      <c r="W64" s="3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2"/>
      <c r="BF64" s="18"/>
      <c r="BG64" s="2"/>
      <c r="BH64" s="2" t="s">
        <v>27</v>
      </c>
      <c r="BI64" s="1" t="s">
        <v>27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2:77" s="6" customFormat="1" x14ac:dyDescent="0.2">
      <c r="B65" s="59"/>
      <c r="C65" s="59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48"/>
      <c r="W65" s="48"/>
      <c r="X65" s="61">
        <f t="shared" ref="X65:X72" si="14">$Z$32</f>
        <v>0</v>
      </c>
      <c r="Y65" s="61"/>
      <c r="Z65" s="61"/>
      <c r="AA65" s="61"/>
      <c r="AB65" s="61"/>
      <c r="AC65" s="61"/>
      <c r="AD65" s="61">
        <f t="shared" ref="AD65:AD72" si="15">$Z$33</f>
        <v>0</v>
      </c>
      <c r="AE65" s="61"/>
      <c r="AF65" s="61"/>
      <c r="AG65" s="61"/>
      <c r="AH65" s="61"/>
      <c r="AI65" s="20" t="s">
        <v>110</v>
      </c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48"/>
      <c r="AX65" s="48"/>
      <c r="AY65" s="48"/>
      <c r="AZ65" s="48"/>
      <c r="BA65" s="48"/>
      <c r="BB65" s="48"/>
      <c r="BC65" s="48"/>
      <c r="BD65" s="48"/>
      <c r="BE65" s="2"/>
      <c r="BF65" s="18" t="str">
        <f>CONCATENATE(AY65,":",BA65,",",BC65)</f>
        <v>:,</v>
      </c>
      <c r="BG65" s="2"/>
      <c r="BH65" s="2" t="s">
        <v>28</v>
      </c>
      <c r="BI65" s="1" t="s">
        <v>28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2:77" s="6" customFormat="1" x14ac:dyDescent="0.2">
      <c r="B66" s="63">
        <f t="shared" ref="B66:B72" si="16">B65</f>
        <v>0</v>
      </c>
      <c r="C66" s="64"/>
      <c r="D66" s="64"/>
      <c r="E66" s="65"/>
      <c r="F66" s="66">
        <f t="shared" ref="F66:F72" si="17">F65</f>
        <v>0</v>
      </c>
      <c r="G66" s="67"/>
      <c r="H66" s="67"/>
      <c r="I66" s="67"/>
      <c r="J66" s="67"/>
      <c r="K66" s="68"/>
      <c r="L66" s="66">
        <f t="shared" ref="L66:L72" si="18">L65</f>
        <v>0</v>
      </c>
      <c r="M66" s="67"/>
      <c r="N66" s="67"/>
      <c r="O66" s="67"/>
      <c r="P66" s="67"/>
      <c r="Q66" s="67"/>
      <c r="R66" s="67"/>
      <c r="S66" s="67"/>
      <c r="T66" s="67"/>
      <c r="U66" s="68"/>
      <c r="V66" s="69">
        <f t="shared" ref="V66:V72" si="19">V65</f>
        <v>0</v>
      </c>
      <c r="W66" s="70"/>
      <c r="X66" s="62">
        <f t="shared" si="14"/>
        <v>0</v>
      </c>
      <c r="Y66" s="62"/>
      <c r="Z66" s="62"/>
      <c r="AA66" s="62"/>
      <c r="AB66" s="62"/>
      <c r="AC66" s="62"/>
      <c r="AD66" s="62">
        <f t="shared" si="15"/>
        <v>0</v>
      </c>
      <c r="AE66" s="62"/>
      <c r="AF66" s="62"/>
      <c r="AG66" s="62"/>
      <c r="AH66" s="62"/>
      <c r="AI66" s="19" t="s">
        <v>111</v>
      </c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4"/>
      <c r="AX66" s="44"/>
      <c r="AY66" s="44"/>
      <c r="AZ66" s="44"/>
      <c r="BA66" s="44"/>
      <c r="BB66" s="44"/>
      <c r="BC66" s="44"/>
      <c r="BD66" s="44"/>
      <c r="BE66" s="2"/>
      <c r="BF66" s="18" t="str">
        <f t="shared" ref="BF66:BF72" si="20">CONCATENATE(AY66,":",BA66,",",BC66)</f>
        <v>:,</v>
      </c>
      <c r="BG66" s="2"/>
      <c r="BH66" s="2" t="s">
        <v>29</v>
      </c>
      <c r="BI66" s="1" t="s">
        <v>29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2:77" s="6" customFormat="1" x14ac:dyDescent="0.2">
      <c r="B67" s="63">
        <f t="shared" si="16"/>
        <v>0</v>
      </c>
      <c r="C67" s="64"/>
      <c r="D67" s="64"/>
      <c r="E67" s="65"/>
      <c r="F67" s="66">
        <f t="shared" si="17"/>
        <v>0</v>
      </c>
      <c r="G67" s="67"/>
      <c r="H67" s="67"/>
      <c r="I67" s="67"/>
      <c r="J67" s="67"/>
      <c r="K67" s="68"/>
      <c r="L67" s="66">
        <f t="shared" si="18"/>
        <v>0</v>
      </c>
      <c r="M67" s="67"/>
      <c r="N67" s="67"/>
      <c r="O67" s="67"/>
      <c r="P67" s="67"/>
      <c r="Q67" s="67"/>
      <c r="R67" s="67"/>
      <c r="S67" s="67"/>
      <c r="T67" s="67"/>
      <c r="U67" s="68"/>
      <c r="V67" s="69">
        <f t="shared" si="19"/>
        <v>0</v>
      </c>
      <c r="W67" s="70"/>
      <c r="X67" s="62">
        <f t="shared" si="14"/>
        <v>0</v>
      </c>
      <c r="Y67" s="62"/>
      <c r="Z67" s="62"/>
      <c r="AA67" s="62"/>
      <c r="AB67" s="62"/>
      <c r="AC67" s="62"/>
      <c r="AD67" s="62">
        <f t="shared" si="15"/>
        <v>0</v>
      </c>
      <c r="AE67" s="62"/>
      <c r="AF67" s="62"/>
      <c r="AG67" s="62"/>
      <c r="AH67" s="62"/>
      <c r="AI67" s="19" t="s">
        <v>112</v>
      </c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4"/>
      <c r="AX67" s="44"/>
      <c r="AY67" s="44"/>
      <c r="AZ67" s="44"/>
      <c r="BA67" s="44"/>
      <c r="BB67" s="44"/>
      <c r="BC67" s="44"/>
      <c r="BD67" s="44"/>
      <c r="BE67" s="2"/>
      <c r="BF67" s="18" t="str">
        <f t="shared" si="20"/>
        <v>:,</v>
      </c>
      <c r="BG67" s="2"/>
      <c r="BH67" s="2" t="s">
        <v>30</v>
      </c>
      <c r="BI67" s="1" t="s">
        <v>30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2:77" s="6" customFormat="1" x14ac:dyDescent="0.2">
      <c r="B68" s="63">
        <f t="shared" si="16"/>
        <v>0</v>
      </c>
      <c r="C68" s="64"/>
      <c r="D68" s="64"/>
      <c r="E68" s="65"/>
      <c r="F68" s="66">
        <f t="shared" si="17"/>
        <v>0</v>
      </c>
      <c r="G68" s="67"/>
      <c r="H68" s="67"/>
      <c r="I68" s="67"/>
      <c r="J68" s="67"/>
      <c r="K68" s="68"/>
      <c r="L68" s="66">
        <f t="shared" si="18"/>
        <v>0</v>
      </c>
      <c r="M68" s="67"/>
      <c r="N68" s="67"/>
      <c r="O68" s="67"/>
      <c r="P68" s="67"/>
      <c r="Q68" s="67"/>
      <c r="R68" s="67"/>
      <c r="S68" s="67"/>
      <c r="T68" s="67"/>
      <c r="U68" s="68"/>
      <c r="V68" s="69">
        <f t="shared" si="19"/>
        <v>0</v>
      </c>
      <c r="W68" s="70"/>
      <c r="X68" s="62">
        <f t="shared" si="14"/>
        <v>0</v>
      </c>
      <c r="Y68" s="62"/>
      <c r="Z68" s="62"/>
      <c r="AA68" s="62"/>
      <c r="AB68" s="62"/>
      <c r="AC68" s="62"/>
      <c r="AD68" s="62">
        <f t="shared" si="15"/>
        <v>0</v>
      </c>
      <c r="AE68" s="62"/>
      <c r="AF68" s="62"/>
      <c r="AG68" s="62"/>
      <c r="AH68" s="62"/>
      <c r="AI68" s="19" t="s">
        <v>113</v>
      </c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4"/>
      <c r="AX68" s="44"/>
      <c r="AY68" s="44"/>
      <c r="AZ68" s="44"/>
      <c r="BA68" s="44"/>
      <c r="BB68" s="44"/>
      <c r="BC68" s="44"/>
      <c r="BD68" s="44"/>
      <c r="BE68" s="2"/>
      <c r="BF68" s="18" t="str">
        <f t="shared" si="20"/>
        <v>:,</v>
      </c>
      <c r="BG68" s="2"/>
      <c r="BH68" s="2" t="s">
        <v>31</v>
      </c>
      <c r="BI68" s="1" t="s">
        <v>31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2:77" s="6" customFormat="1" x14ac:dyDescent="0.2">
      <c r="B69" s="63">
        <f t="shared" si="16"/>
        <v>0</v>
      </c>
      <c r="C69" s="64"/>
      <c r="D69" s="64"/>
      <c r="E69" s="65"/>
      <c r="F69" s="66">
        <f t="shared" si="17"/>
        <v>0</v>
      </c>
      <c r="G69" s="67"/>
      <c r="H69" s="67"/>
      <c r="I69" s="67"/>
      <c r="J69" s="67"/>
      <c r="K69" s="68"/>
      <c r="L69" s="66">
        <f t="shared" si="18"/>
        <v>0</v>
      </c>
      <c r="M69" s="67"/>
      <c r="N69" s="67"/>
      <c r="O69" s="67"/>
      <c r="P69" s="67"/>
      <c r="Q69" s="67"/>
      <c r="R69" s="67"/>
      <c r="S69" s="67"/>
      <c r="T69" s="67"/>
      <c r="U69" s="68"/>
      <c r="V69" s="69">
        <f t="shared" si="19"/>
        <v>0</v>
      </c>
      <c r="W69" s="70"/>
      <c r="X69" s="62">
        <f t="shared" si="14"/>
        <v>0</v>
      </c>
      <c r="Y69" s="62"/>
      <c r="Z69" s="62"/>
      <c r="AA69" s="62"/>
      <c r="AB69" s="62"/>
      <c r="AC69" s="62"/>
      <c r="AD69" s="62">
        <f t="shared" si="15"/>
        <v>0</v>
      </c>
      <c r="AE69" s="62"/>
      <c r="AF69" s="62"/>
      <c r="AG69" s="62"/>
      <c r="AH69" s="62"/>
      <c r="AI69" s="19" t="s">
        <v>114</v>
      </c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4"/>
      <c r="AX69" s="44"/>
      <c r="AY69" s="44"/>
      <c r="AZ69" s="44"/>
      <c r="BA69" s="44"/>
      <c r="BB69" s="44"/>
      <c r="BC69" s="44"/>
      <c r="BD69" s="44"/>
      <c r="BE69" s="2"/>
      <c r="BF69" s="18" t="str">
        <f t="shared" si="20"/>
        <v>:,</v>
      </c>
      <c r="BG69" s="2"/>
      <c r="BH69" s="2" t="s">
        <v>32</v>
      </c>
      <c r="BI69" s="1" t="s">
        <v>32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2:77" s="6" customFormat="1" x14ac:dyDescent="0.2">
      <c r="B70" s="63">
        <f t="shared" si="16"/>
        <v>0</v>
      </c>
      <c r="C70" s="64"/>
      <c r="D70" s="64"/>
      <c r="E70" s="65"/>
      <c r="F70" s="66">
        <f t="shared" si="17"/>
        <v>0</v>
      </c>
      <c r="G70" s="67"/>
      <c r="H70" s="67"/>
      <c r="I70" s="67"/>
      <c r="J70" s="67"/>
      <c r="K70" s="68"/>
      <c r="L70" s="66">
        <f t="shared" si="18"/>
        <v>0</v>
      </c>
      <c r="M70" s="67"/>
      <c r="N70" s="67"/>
      <c r="O70" s="67"/>
      <c r="P70" s="67"/>
      <c r="Q70" s="67"/>
      <c r="R70" s="67"/>
      <c r="S70" s="67"/>
      <c r="T70" s="67"/>
      <c r="U70" s="68"/>
      <c r="V70" s="69">
        <f t="shared" si="19"/>
        <v>0</v>
      </c>
      <c r="W70" s="70"/>
      <c r="X70" s="62">
        <f t="shared" si="14"/>
        <v>0</v>
      </c>
      <c r="Y70" s="62"/>
      <c r="Z70" s="62"/>
      <c r="AA70" s="62"/>
      <c r="AB70" s="62"/>
      <c r="AC70" s="62"/>
      <c r="AD70" s="62">
        <f t="shared" si="15"/>
        <v>0</v>
      </c>
      <c r="AE70" s="62"/>
      <c r="AF70" s="62"/>
      <c r="AG70" s="62"/>
      <c r="AH70" s="62"/>
      <c r="AI70" s="19" t="s">
        <v>115</v>
      </c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4"/>
      <c r="AX70" s="44"/>
      <c r="AY70" s="44"/>
      <c r="AZ70" s="44"/>
      <c r="BA70" s="44"/>
      <c r="BB70" s="44"/>
      <c r="BC70" s="44"/>
      <c r="BD70" s="44"/>
      <c r="BE70" s="2"/>
      <c r="BF70" s="18" t="str">
        <f t="shared" si="20"/>
        <v>:,</v>
      </c>
      <c r="BG70" s="2"/>
      <c r="BH70" s="2" t="s">
        <v>33</v>
      </c>
      <c r="BI70" s="1" t="s">
        <v>33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2:77" s="6" customFormat="1" x14ac:dyDescent="0.2">
      <c r="B71" s="63">
        <f t="shared" si="16"/>
        <v>0</v>
      </c>
      <c r="C71" s="64"/>
      <c r="D71" s="64"/>
      <c r="E71" s="65"/>
      <c r="F71" s="66">
        <f t="shared" si="17"/>
        <v>0</v>
      </c>
      <c r="G71" s="67"/>
      <c r="H71" s="67"/>
      <c r="I71" s="67"/>
      <c r="J71" s="67"/>
      <c r="K71" s="68"/>
      <c r="L71" s="66">
        <f t="shared" si="18"/>
        <v>0</v>
      </c>
      <c r="M71" s="67"/>
      <c r="N71" s="67"/>
      <c r="O71" s="67"/>
      <c r="P71" s="67"/>
      <c r="Q71" s="67"/>
      <c r="R71" s="67"/>
      <c r="S71" s="67"/>
      <c r="T71" s="67"/>
      <c r="U71" s="68"/>
      <c r="V71" s="69">
        <f t="shared" si="19"/>
        <v>0</v>
      </c>
      <c r="W71" s="70"/>
      <c r="X71" s="62">
        <f t="shared" si="14"/>
        <v>0</v>
      </c>
      <c r="Y71" s="62"/>
      <c r="Z71" s="62"/>
      <c r="AA71" s="62"/>
      <c r="AB71" s="62"/>
      <c r="AC71" s="62"/>
      <c r="AD71" s="62">
        <f t="shared" si="15"/>
        <v>0</v>
      </c>
      <c r="AE71" s="62"/>
      <c r="AF71" s="62"/>
      <c r="AG71" s="62"/>
      <c r="AH71" s="62"/>
      <c r="AI71" s="19" t="s">
        <v>116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4"/>
      <c r="AX71" s="44"/>
      <c r="AY71" s="44"/>
      <c r="AZ71" s="44"/>
      <c r="BA71" s="44"/>
      <c r="BB71" s="44"/>
      <c r="BC71" s="44"/>
      <c r="BD71" s="44"/>
      <c r="BE71" s="2"/>
      <c r="BF71" s="18" t="str">
        <f t="shared" si="20"/>
        <v>:,</v>
      </c>
      <c r="BG71" s="2"/>
      <c r="BH71" s="2" t="s">
        <v>34</v>
      </c>
      <c r="BI71" s="1" t="s">
        <v>34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2:77" s="6" customFormat="1" x14ac:dyDescent="0.2">
      <c r="B72" s="50">
        <f t="shared" si="16"/>
        <v>0</v>
      </c>
      <c r="C72" s="51"/>
      <c r="D72" s="51"/>
      <c r="E72" s="52"/>
      <c r="F72" s="53">
        <f t="shared" si="17"/>
        <v>0</v>
      </c>
      <c r="G72" s="54"/>
      <c r="H72" s="54"/>
      <c r="I72" s="54"/>
      <c r="J72" s="54"/>
      <c r="K72" s="55"/>
      <c r="L72" s="53">
        <f t="shared" si="18"/>
        <v>0</v>
      </c>
      <c r="M72" s="54"/>
      <c r="N72" s="54"/>
      <c r="O72" s="54"/>
      <c r="P72" s="54"/>
      <c r="Q72" s="54"/>
      <c r="R72" s="54"/>
      <c r="S72" s="54"/>
      <c r="T72" s="54"/>
      <c r="U72" s="55"/>
      <c r="V72" s="56">
        <f t="shared" si="19"/>
        <v>0</v>
      </c>
      <c r="W72" s="57"/>
      <c r="X72" s="58">
        <f t="shared" si="14"/>
        <v>0</v>
      </c>
      <c r="Y72" s="58"/>
      <c r="Z72" s="58"/>
      <c r="AA72" s="58"/>
      <c r="AB72" s="58"/>
      <c r="AC72" s="58"/>
      <c r="AD72" s="58">
        <f t="shared" si="15"/>
        <v>0</v>
      </c>
      <c r="AE72" s="58"/>
      <c r="AF72" s="58"/>
      <c r="AG72" s="58"/>
      <c r="AH72" s="58"/>
      <c r="AI72" s="21" t="s">
        <v>117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5"/>
      <c r="AX72" s="45"/>
      <c r="AY72" s="45"/>
      <c r="AZ72" s="45"/>
      <c r="BA72" s="45"/>
      <c r="BB72" s="45"/>
      <c r="BC72" s="45"/>
      <c r="BD72" s="45"/>
      <c r="BE72" s="2"/>
      <c r="BF72" s="18" t="str">
        <f t="shared" si="20"/>
        <v>:,</v>
      </c>
      <c r="BG72" s="2"/>
      <c r="BH72" s="2"/>
      <c r="BI72" s="1" t="s">
        <v>35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2:77" s="6" customFormat="1" ht="5.25" customHeight="1" x14ac:dyDescent="0.2">
      <c r="B73" s="26"/>
      <c r="C73" s="26"/>
      <c r="D73" s="26"/>
      <c r="E73" s="2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0"/>
      <c r="W73" s="30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W73" s="1"/>
      <c r="AX73" s="1"/>
      <c r="AY73" s="1"/>
      <c r="AZ73" s="1"/>
      <c r="BA73" s="1"/>
      <c r="BB73" s="1"/>
      <c r="BC73" s="1"/>
      <c r="BD73" s="1"/>
      <c r="BE73" s="2"/>
      <c r="BF73" s="18"/>
      <c r="BG73" s="2"/>
      <c r="BH73" s="2"/>
      <c r="BI73" s="1" t="s">
        <v>36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2:77" s="6" customFormat="1" x14ac:dyDescent="0.2">
      <c r="B74" s="26"/>
      <c r="C74" s="26"/>
      <c r="D74" s="26"/>
      <c r="E74" s="2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0"/>
      <c r="W74" s="3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2"/>
      <c r="AK74" s="1"/>
      <c r="AL74" s="47" t="s">
        <v>130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27"/>
      <c r="AW74" s="71"/>
      <c r="AX74" s="71"/>
      <c r="BE74" s="2"/>
      <c r="BF74" s="18"/>
      <c r="BG74" s="2"/>
      <c r="BH74" s="2" t="s">
        <v>118</v>
      </c>
      <c r="BI74" s="1" t="s">
        <v>17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2:77" s="6" customFormat="1" x14ac:dyDescent="0.2">
      <c r="B75" s="26"/>
      <c r="C75" s="26"/>
      <c r="D75" s="26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0"/>
      <c r="W75" s="3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2"/>
      <c r="BF75" s="18"/>
      <c r="BG75" s="2"/>
      <c r="BH75" s="2"/>
      <c r="BI75" s="1" t="s">
        <v>37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2:77" s="6" customFormat="1" x14ac:dyDescent="0.2"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48"/>
      <c r="W76" s="48"/>
      <c r="X76" s="61">
        <f t="shared" ref="X76:X83" si="21">$Z$32</f>
        <v>0</v>
      </c>
      <c r="Y76" s="61"/>
      <c r="Z76" s="61"/>
      <c r="AA76" s="61"/>
      <c r="AB76" s="61"/>
      <c r="AC76" s="61"/>
      <c r="AD76" s="61">
        <f t="shared" ref="AD76:AD83" si="22">$Z$33</f>
        <v>0</v>
      </c>
      <c r="AE76" s="61"/>
      <c r="AF76" s="61"/>
      <c r="AG76" s="61"/>
      <c r="AH76" s="61"/>
      <c r="AI76" s="20" t="s">
        <v>110</v>
      </c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48"/>
      <c r="AX76" s="48"/>
      <c r="AY76" s="48"/>
      <c r="AZ76" s="48"/>
      <c r="BA76" s="48"/>
      <c r="BB76" s="48"/>
      <c r="BC76" s="48"/>
      <c r="BD76" s="48"/>
      <c r="BE76" s="2"/>
      <c r="BF76" s="18" t="str">
        <f>CONCATENATE(AY76,":",BA76,",",BC76)</f>
        <v>:,</v>
      </c>
      <c r="BG76" s="2"/>
      <c r="BH76" s="2"/>
      <c r="BI76" s="1" t="s">
        <v>38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2:77" s="6" customFormat="1" x14ac:dyDescent="0.2">
      <c r="B77" s="63">
        <f t="shared" ref="B77:B83" si="23">B76</f>
        <v>0</v>
      </c>
      <c r="C77" s="64"/>
      <c r="D77" s="64"/>
      <c r="E77" s="65"/>
      <c r="F77" s="66">
        <f t="shared" ref="F77:F83" si="24">F76</f>
        <v>0</v>
      </c>
      <c r="G77" s="67"/>
      <c r="H77" s="67"/>
      <c r="I77" s="67"/>
      <c r="J77" s="67"/>
      <c r="K77" s="68"/>
      <c r="L77" s="66">
        <f t="shared" ref="L77:L83" si="25">L76</f>
        <v>0</v>
      </c>
      <c r="M77" s="67"/>
      <c r="N77" s="67"/>
      <c r="O77" s="67"/>
      <c r="P77" s="67"/>
      <c r="Q77" s="67"/>
      <c r="R77" s="67"/>
      <c r="S77" s="67"/>
      <c r="T77" s="67"/>
      <c r="U77" s="68"/>
      <c r="V77" s="69">
        <f t="shared" ref="V77:V83" si="26">V76</f>
        <v>0</v>
      </c>
      <c r="W77" s="70"/>
      <c r="X77" s="62">
        <f t="shared" si="21"/>
        <v>0</v>
      </c>
      <c r="Y77" s="62"/>
      <c r="Z77" s="62"/>
      <c r="AA77" s="62"/>
      <c r="AB77" s="62"/>
      <c r="AC77" s="62"/>
      <c r="AD77" s="62">
        <f t="shared" si="22"/>
        <v>0</v>
      </c>
      <c r="AE77" s="62"/>
      <c r="AF77" s="62"/>
      <c r="AG77" s="62"/>
      <c r="AH77" s="62"/>
      <c r="AI77" s="19" t="s">
        <v>111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4"/>
      <c r="AX77" s="44"/>
      <c r="AY77" s="44"/>
      <c r="AZ77" s="44"/>
      <c r="BA77" s="44"/>
      <c r="BB77" s="44"/>
      <c r="BC77" s="44"/>
      <c r="BD77" s="44"/>
      <c r="BE77" s="2"/>
      <c r="BF77" s="18" t="str">
        <f t="shared" ref="BF77:BF83" si="27">CONCATENATE(AY77,":",BA77,",",BC77)</f>
        <v>:,</v>
      </c>
      <c r="BG77" s="2"/>
      <c r="BH77" s="2"/>
      <c r="BI77" s="1" t="s">
        <v>39</v>
      </c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2:77" s="6" customFormat="1" x14ac:dyDescent="0.2">
      <c r="B78" s="63">
        <f t="shared" si="23"/>
        <v>0</v>
      </c>
      <c r="C78" s="64"/>
      <c r="D78" s="64"/>
      <c r="E78" s="65"/>
      <c r="F78" s="66">
        <f t="shared" si="24"/>
        <v>0</v>
      </c>
      <c r="G78" s="67"/>
      <c r="H78" s="67"/>
      <c r="I78" s="67"/>
      <c r="J78" s="67"/>
      <c r="K78" s="68"/>
      <c r="L78" s="66">
        <f t="shared" si="25"/>
        <v>0</v>
      </c>
      <c r="M78" s="67"/>
      <c r="N78" s="67"/>
      <c r="O78" s="67"/>
      <c r="P78" s="67"/>
      <c r="Q78" s="67"/>
      <c r="R78" s="67"/>
      <c r="S78" s="67"/>
      <c r="T78" s="67"/>
      <c r="U78" s="68"/>
      <c r="V78" s="69">
        <f t="shared" si="26"/>
        <v>0</v>
      </c>
      <c r="W78" s="70"/>
      <c r="X78" s="62">
        <f t="shared" si="21"/>
        <v>0</v>
      </c>
      <c r="Y78" s="62"/>
      <c r="Z78" s="62"/>
      <c r="AA78" s="62"/>
      <c r="AB78" s="62"/>
      <c r="AC78" s="62"/>
      <c r="AD78" s="62">
        <f t="shared" si="22"/>
        <v>0</v>
      </c>
      <c r="AE78" s="62"/>
      <c r="AF78" s="62"/>
      <c r="AG78" s="62"/>
      <c r="AH78" s="62"/>
      <c r="AI78" s="19" t="s">
        <v>112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4"/>
      <c r="AX78" s="44"/>
      <c r="AY78" s="44"/>
      <c r="AZ78" s="44"/>
      <c r="BA78" s="44"/>
      <c r="BB78" s="44"/>
      <c r="BC78" s="44"/>
      <c r="BD78" s="44"/>
      <c r="BE78" s="2"/>
      <c r="BF78" s="18" t="str">
        <f t="shared" si="27"/>
        <v>:,</v>
      </c>
      <c r="BG78" s="2"/>
      <c r="BH78" s="2"/>
      <c r="BI78" s="1" t="s">
        <v>40</v>
      </c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2:77" s="6" customFormat="1" x14ac:dyDescent="0.2">
      <c r="B79" s="63">
        <f t="shared" si="23"/>
        <v>0</v>
      </c>
      <c r="C79" s="64"/>
      <c r="D79" s="64"/>
      <c r="E79" s="65"/>
      <c r="F79" s="66">
        <f t="shared" si="24"/>
        <v>0</v>
      </c>
      <c r="G79" s="67"/>
      <c r="H79" s="67"/>
      <c r="I79" s="67"/>
      <c r="J79" s="67"/>
      <c r="K79" s="68"/>
      <c r="L79" s="66">
        <f t="shared" si="25"/>
        <v>0</v>
      </c>
      <c r="M79" s="67"/>
      <c r="N79" s="67"/>
      <c r="O79" s="67"/>
      <c r="P79" s="67"/>
      <c r="Q79" s="67"/>
      <c r="R79" s="67"/>
      <c r="S79" s="67"/>
      <c r="T79" s="67"/>
      <c r="U79" s="68"/>
      <c r="V79" s="69">
        <f t="shared" si="26"/>
        <v>0</v>
      </c>
      <c r="W79" s="70"/>
      <c r="X79" s="62">
        <f t="shared" si="21"/>
        <v>0</v>
      </c>
      <c r="Y79" s="62"/>
      <c r="Z79" s="62"/>
      <c r="AA79" s="62"/>
      <c r="AB79" s="62"/>
      <c r="AC79" s="62"/>
      <c r="AD79" s="62">
        <f t="shared" si="22"/>
        <v>0</v>
      </c>
      <c r="AE79" s="62"/>
      <c r="AF79" s="62"/>
      <c r="AG79" s="62"/>
      <c r="AH79" s="62"/>
      <c r="AI79" s="19" t="s">
        <v>113</v>
      </c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4"/>
      <c r="AX79" s="44"/>
      <c r="AY79" s="44"/>
      <c r="AZ79" s="44"/>
      <c r="BA79" s="44"/>
      <c r="BB79" s="44"/>
      <c r="BC79" s="44"/>
      <c r="BD79" s="44"/>
      <c r="BE79" s="2"/>
      <c r="BF79" s="18" t="str">
        <f t="shared" si="27"/>
        <v>:,</v>
      </c>
      <c r="BG79" s="2"/>
      <c r="BH79" s="2"/>
      <c r="BI79" s="1" t="s">
        <v>41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2:77" s="6" customFormat="1" x14ac:dyDescent="0.2">
      <c r="B80" s="63">
        <f t="shared" si="23"/>
        <v>0</v>
      </c>
      <c r="C80" s="64"/>
      <c r="D80" s="64"/>
      <c r="E80" s="65"/>
      <c r="F80" s="66">
        <f t="shared" si="24"/>
        <v>0</v>
      </c>
      <c r="G80" s="67"/>
      <c r="H80" s="67"/>
      <c r="I80" s="67"/>
      <c r="J80" s="67"/>
      <c r="K80" s="68"/>
      <c r="L80" s="66">
        <f t="shared" si="25"/>
        <v>0</v>
      </c>
      <c r="M80" s="67"/>
      <c r="N80" s="67"/>
      <c r="O80" s="67"/>
      <c r="P80" s="67"/>
      <c r="Q80" s="67"/>
      <c r="R80" s="67"/>
      <c r="S80" s="67"/>
      <c r="T80" s="67"/>
      <c r="U80" s="68"/>
      <c r="V80" s="69">
        <f t="shared" si="26"/>
        <v>0</v>
      </c>
      <c r="W80" s="70"/>
      <c r="X80" s="62">
        <f t="shared" si="21"/>
        <v>0</v>
      </c>
      <c r="Y80" s="62"/>
      <c r="Z80" s="62"/>
      <c r="AA80" s="62"/>
      <c r="AB80" s="62"/>
      <c r="AC80" s="62"/>
      <c r="AD80" s="62">
        <f t="shared" si="22"/>
        <v>0</v>
      </c>
      <c r="AE80" s="62"/>
      <c r="AF80" s="62"/>
      <c r="AG80" s="62"/>
      <c r="AH80" s="62"/>
      <c r="AI80" s="19" t="s">
        <v>114</v>
      </c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4"/>
      <c r="AX80" s="44"/>
      <c r="AY80" s="44"/>
      <c r="AZ80" s="44"/>
      <c r="BA80" s="44"/>
      <c r="BB80" s="44"/>
      <c r="BC80" s="44"/>
      <c r="BD80" s="44"/>
      <c r="BE80" s="2"/>
      <c r="BF80" s="18" t="str">
        <f t="shared" si="27"/>
        <v>:,</v>
      </c>
      <c r="BG80" s="2"/>
      <c r="BH80" s="2"/>
      <c r="BI80" s="1" t="s">
        <v>42</v>
      </c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2:77" s="6" customFormat="1" x14ac:dyDescent="0.2">
      <c r="B81" s="63">
        <f t="shared" si="23"/>
        <v>0</v>
      </c>
      <c r="C81" s="64"/>
      <c r="D81" s="64"/>
      <c r="E81" s="65"/>
      <c r="F81" s="66">
        <f t="shared" si="24"/>
        <v>0</v>
      </c>
      <c r="G81" s="67"/>
      <c r="H81" s="67"/>
      <c r="I81" s="67"/>
      <c r="J81" s="67"/>
      <c r="K81" s="68"/>
      <c r="L81" s="66">
        <f t="shared" si="25"/>
        <v>0</v>
      </c>
      <c r="M81" s="67"/>
      <c r="N81" s="67"/>
      <c r="O81" s="67"/>
      <c r="P81" s="67"/>
      <c r="Q81" s="67"/>
      <c r="R81" s="67"/>
      <c r="S81" s="67"/>
      <c r="T81" s="67"/>
      <c r="U81" s="68"/>
      <c r="V81" s="69">
        <f t="shared" si="26"/>
        <v>0</v>
      </c>
      <c r="W81" s="70"/>
      <c r="X81" s="62">
        <f t="shared" si="21"/>
        <v>0</v>
      </c>
      <c r="Y81" s="62"/>
      <c r="Z81" s="62"/>
      <c r="AA81" s="62"/>
      <c r="AB81" s="62"/>
      <c r="AC81" s="62"/>
      <c r="AD81" s="62">
        <f t="shared" si="22"/>
        <v>0</v>
      </c>
      <c r="AE81" s="62"/>
      <c r="AF81" s="62"/>
      <c r="AG81" s="62"/>
      <c r="AH81" s="62"/>
      <c r="AI81" s="19" t="s">
        <v>115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4"/>
      <c r="AX81" s="44"/>
      <c r="AY81" s="44"/>
      <c r="AZ81" s="44"/>
      <c r="BA81" s="44"/>
      <c r="BB81" s="44"/>
      <c r="BC81" s="44"/>
      <c r="BD81" s="44"/>
      <c r="BE81" s="2"/>
      <c r="BF81" s="18" t="str">
        <f t="shared" si="27"/>
        <v>:,</v>
      </c>
      <c r="BG81" s="2"/>
      <c r="BH81" s="2"/>
      <c r="BI81" s="1" t="s">
        <v>43</v>
      </c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2:77" s="6" customFormat="1" x14ac:dyDescent="0.2">
      <c r="B82" s="63">
        <f t="shared" si="23"/>
        <v>0</v>
      </c>
      <c r="C82" s="64"/>
      <c r="D82" s="64"/>
      <c r="E82" s="65"/>
      <c r="F82" s="66">
        <f t="shared" si="24"/>
        <v>0</v>
      </c>
      <c r="G82" s="67"/>
      <c r="H82" s="67"/>
      <c r="I82" s="67"/>
      <c r="J82" s="67"/>
      <c r="K82" s="68"/>
      <c r="L82" s="66">
        <f t="shared" si="25"/>
        <v>0</v>
      </c>
      <c r="M82" s="67"/>
      <c r="N82" s="67"/>
      <c r="O82" s="67"/>
      <c r="P82" s="67"/>
      <c r="Q82" s="67"/>
      <c r="R82" s="67"/>
      <c r="S82" s="67"/>
      <c r="T82" s="67"/>
      <c r="U82" s="68"/>
      <c r="V82" s="69">
        <f t="shared" si="26"/>
        <v>0</v>
      </c>
      <c r="W82" s="70"/>
      <c r="X82" s="62">
        <f t="shared" si="21"/>
        <v>0</v>
      </c>
      <c r="Y82" s="62"/>
      <c r="Z82" s="62"/>
      <c r="AA82" s="62"/>
      <c r="AB82" s="62"/>
      <c r="AC82" s="62"/>
      <c r="AD82" s="62">
        <f t="shared" si="22"/>
        <v>0</v>
      </c>
      <c r="AE82" s="62"/>
      <c r="AF82" s="62"/>
      <c r="AG82" s="62"/>
      <c r="AH82" s="62"/>
      <c r="AI82" s="19" t="s">
        <v>116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4"/>
      <c r="AX82" s="44"/>
      <c r="AY82" s="44"/>
      <c r="AZ82" s="44"/>
      <c r="BA82" s="44"/>
      <c r="BB82" s="44"/>
      <c r="BC82" s="44"/>
      <c r="BD82" s="44"/>
      <c r="BE82" s="2"/>
      <c r="BF82" s="18" t="str">
        <f t="shared" si="27"/>
        <v>:,</v>
      </c>
      <c r="BG82" s="2"/>
      <c r="BH82" s="2"/>
      <c r="BI82" s="1" t="s">
        <v>44</v>
      </c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2:77" s="6" customFormat="1" x14ac:dyDescent="0.2">
      <c r="B83" s="50">
        <f t="shared" si="23"/>
        <v>0</v>
      </c>
      <c r="C83" s="51"/>
      <c r="D83" s="51"/>
      <c r="E83" s="52"/>
      <c r="F83" s="53">
        <f t="shared" si="24"/>
        <v>0</v>
      </c>
      <c r="G83" s="54"/>
      <c r="H83" s="54"/>
      <c r="I83" s="54"/>
      <c r="J83" s="54"/>
      <c r="K83" s="55"/>
      <c r="L83" s="53">
        <f t="shared" si="25"/>
        <v>0</v>
      </c>
      <c r="M83" s="54"/>
      <c r="N83" s="54"/>
      <c r="O83" s="54"/>
      <c r="P83" s="54"/>
      <c r="Q83" s="54"/>
      <c r="R83" s="54"/>
      <c r="S83" s="54"/>
      <c r="T83" s="54"/>
      <c r="U83" s="55"/>
      <c r="V83" s="56">
        <f t="shared" si="26"/>
        <v>0</v>
      </c>
      <c r="W83" s="57"/>
      <c r="X83" s="58">
        <f t="shared" si="21"/>
        <v>0</v>
      </c>
      <c r="Y83" s="58"/>
      <c r="Z83" s="58"/>
      <c r="AA83" s="58"/>
      <c r="AB83" s="58"/>
      <c r="AC83" s="58"/>
      <c r="AD83" s="58">
        <f t="shared" si="22"/>
        <v>0</v>
      </c>
      <c r="AE83" s="58"/>
      <c r="AF83" s="58"/>
      <c r="AG83" s="58"/>
      <c r="AH83" s="58"/>
      <c r="AI83" s="21" t="s">
        <v>117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5"/>
      <c r="AX83" s="45"/>
      <c r="AY83" s="45"/>
      <c r="AZ83" s="45"/>
      <c r="BA83" s="45"/>
      <c r="BB83" s="45"/>
      <c r="BC83" s="45"/>
      <c r="BD83" s="45"/>
      <c r="BE83" s="2"/>
      <c r="BF83" s="18" t="str">
        <f t="shared" si="27"/>
        <v>:,</v>
      </c>
      <c r="BG83" s="2"/>
      <c r="BH83" s="2"/>
      <c r="BI83" s="1" t="s">
        <v>45</v>
      </c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2:77" s="6" customFormat="1" ht="5.25" customHeight="1" x14ac:dyDescent="0.2">
      <c r="B84" s="26"/>
      <c r="C84" s="26"/>
      <c r="D84" s="26"/>
      <c r="E84" s="2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0"/>
      <c r="W84" s="30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W84" s="1"/>
      <c r="AX84" s="1"/>
      <c r="AY84" s="1"/>
      <c r="AZ84" s="1"/>
      <c r="BA84" s="1"/>
      <c r="BB84" s="1"/>
      <c r="BC84" s="1"/>
      <c r="BD84" s="1"/>
      <c r="BE84" s="2"/>
      <c r="BF84" s="18"/>
      <c r="BG84" s="2"/>
      <c r="BH84" s="2"/>
      <c r="BI84" s="1" t="s">
        <v>46</v>
      </c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2:77" s="6" customFormat="1" x14ac:dyDescent="0.2">
      <c r="B85" s="26"/>
      <c r="C85" s="26"/>
      <c r="D85" s="26"/>
      <c r="E85" s="2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0"/>
      <c r="W85" s="3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2"/>
      <c r="AK85" s="1"/>
      <c r="AL85" s="47" t="s">
        <v>130</v>
      </c>
      <c r="AM85" s="47"/>
      <c r="AN85" s="47"/>
      <c r="AO85" s="47"/>
      <c r="AP85" s="47"/>
      <c r="AQ85" s="47"/>
      <c r="AR85" s="47"/>
      <c r="AS85" s="47"/>
      <c r="AT85" s="47"/>
      <c r="AU85" s="47"/>
      <c r="AV85" s="27"/>
      <c r="AW85" s="71"/>
      <c r="AX85" s="71"/>
      <c r="BE85" s="2"/>
      <c r="BF85" s="18"/>
      <c r="BG85" s="2"/>
      <c r="BH85" s="2" t="s">
        <v>118</v>
      </c>
      <c r="BI85" s="1" t="s">
        <v>17</v>
      </c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2:77" s="6" customFormat="1" x14ac:dyDescent="0.2">
      <c r="B86" s="26"/>
      <c r="C86" s="26"/>
      <c r="D86" s="26"/>
      <c r="E86" s="2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0"/>
      <c r="W86" s="3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2"/>
      <c r="BF86" s="18"/>
      <c r="BG86" s="2"/>
      <c r="BH86" s="2"/>
      <c r="BI86" s="1" t="s">
        <v>47</v>
      </c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2:77" s="6" customFormat="1" x14ac:dyDescent="0.2">
      <c r="B87" s="59"/>
      <c r="C87" s="59"/>
      <c r="D87" s="59"/>
      <c r="E87" s="59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48"/>
      <c r="W87" s="48"/>
      <c r="X87" s="61">
        <f t="shared" ref="X87:X94" si="28">$Z$32</f>
        <v>0</v>
      </c>
      <c r="Y87" s="61"/>
      <c r="Z87" s="61"/>
      <c r="AA87" s="61"/>
      <c r="AB87" s="61"/>
      <c r="AC87" s="61"/>
      <c r="AD87" s="61">
        <f t="shared" ref="AD87:AD94" si="29">$Z$33</f>
        <v>0</v>
      </c>
      <c r="AE87" s="61"/>
      <c r="AF87" s="61"/>
      <c r="AG87" s="61"/>
      <c r="AH87" s="61"/>
      <c r="AI87" s="20" t="s">
        <v>110</v>
      </c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48"/>
      <c r="AX87" s="48"/>
      <c r="AY87" s="48"/>
      <c r="AZ87" s="48"/>
      <c r="BA87" s="48"/>
      <c r="BB87" s="48"/>
      <c r="BC87" s="48"/>
      <c r="BD87" s="48"/>
      <c r="BE87" s="2"/>
      <c r="BF87" s="18" t="str">
        <f>CONCATENATE(AY87,":",BA87,",",BC87)</f>
        <v>:,</v>
      </c>
      <c r="BG87" s="2"/>
      <c r="BH87" s="2"/>
      <c r="BI87" s="1" t="s">
        <v>48</v>
      </c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2:77" s="6" customFormat="1" x14ac:dyDescent="0.2">
      <c r="B88" s="63">
        <f t="shared" ref="B88:B94" si="30">B87</f>
        <v>0</v>
      </c>
      <c r="C88" s="64"/>
      <c r="D88" s="64"/>
      <c r="E88" s="65"/>
      <c r="F88" s="66">
        <f t="shared" ref="F88:F94" si="31">F87</f>
        <v>0</v>
      </c>
      <c r="G88" s="67"/>
      <c r="H88" s="67"/>
      <c r="I88" s="67"/>
      <c r="J88" s="67"/>
      <c r="K88" s="68"/>
      <c r="L88" s="66">
        <f t="shared" ref="L88:L94" si="32">L87</f>
        <v>0</v>
      </c>
      <c r="M88" s="67"/>
      <c r="N88" s="67"/>
      <c r="O88" s="67"/>
      <c r="P88" s="67"/>
      <c r="Q88" s="67"/>
      <c r="R88" s="67"/>
      <c r="S88" s="67"/>
      <c r="T88" s="67"/>
      <c r="U88" s="68"/>
      <c r="V88" s="69">
        <f t="shared" ref="V88:V94" si="33">V87</f>
        <v>0</v>
      </c>
      <c r="W88" s="70"/>
      <c r="X88" s="62">
        <f t="shared" si="28"/>
        <v>0</v>
      </c>
      <c r="Y88" s="62"/>
      <c r="Z88" s="62"/>
      <c r="AA88" s="62"/>
      <c r="AB88" s="62"/>
      <c r="AC88" s="62"/>
      <c r="AD88" s="62">
        <f t="shared" si="29"/>
        <v>0</v>
      </c>
      <c r="AE88" s="62"/>
      <c r="AF88" s="62"/>
      <c r="AG88" s="62"/>
      <c r="AH88" s="62"/>
      <c r="AI88" s="19" t="s">
        <v>111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4"/>
      <c r="AX88" s="44"/>
      <c r="AY88" s="44"/>
      <c r="AZ88" s="44"/>
      <c r="BA88" s="44"/>
      <c r="BB88" s="44"/>
      <c r="BC88" s="44"/>
      <c r="BD88" s="44"/>
      <c r="BE88" s="2"/>
      <c r="BF88" s="18" t="str">
        <f t="shared" ref="BF88:BF94" si="34">CONCATENATE(AY88,":",BA88,",",BC88)</f>
        <v>:,</v>
      </c>
      <c r="BG88" s="2"/>
      <c r="BH88" s="2"/>
      <c r="BI88" s="1" t="s">
        <v>49</v>
      </c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2:77" s="6" customFormat="1" x14ac:dyDescent="0.2">
      <c r="B89" s="63">
        <f t="shared" si="30"/>
        <v>0</v>
      </c>
      <c r="C89" s="64"/>
      <c r="D89" s="64"/>
      <c r="E89" s="65"/>
      <c r="F89" s="66">
        <f t="shared" si="31"/>
        <v>0</v>
      </c>
      <c r="G89" s="67"/>
      <c r="H89" s="67"/>
      <c r="I89" s="67"/>
      <c r="J89" s="67"/>
      <c r="K89" s="68"/>
      <c r="L89" s="66">
        <f t="shared" si="32"/>
        <v>0</v>
      </c>
      <c r="M89" s="67"/>
      <c r="N89" s="67"/>
      <c r="O89" s="67"/>
      <c r="P89" s="67"/>
      <c r="Q89" s="67"/>
      <c r="R89" s="67"/>
      <c r="S89" s="67"/>
      <c r="T89" s="67"/>
      <c r="U89" s="68"/>
      <c r="V89" s="69">
        <f t="shared" si="33"/>
        <v>0</v>
      </c>
      <c r="W89" s="70"/>
      <c r="X89" s="62">
        <f t="shared" si="28"/>
        <v>0</v>
      </c>
      <c r="Y89" s="62"/>
      <c r="Z89" s="62"/>
      <c r="AA89" s="62"/>
      <c r="AB89" s="62"/>
      <c r="AC89" s="62"/>
      <c r="AD89" s="62">
        <f t="shared" si="29"/>
        <v>0</v>
      </c>
      <c r="AE89" s="62"/>
      <c r="AF89" s="62"/>
      <c r="AG89" s="62"/>
      <c r="AH89" s="62"/>
      <c r="AI89" s="19" t="s">
        <v>112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4"/>
      <c r="AX89" s="44"/>
      <c r="AY89" s="44"/>
      <c r="AZ89" s="44"/>
      <c r="BA89" s="44"/>
      <c r="BB89" s="44"/>
      <c r="BC89" s="44"/>
      <c r="BD89" s="44"/>
      <c r="BE89" s="2"/>
      <c r="BF89" s="18" t="str">
        <f t="shared" si="34"/>
        <v>:,</v>
      </c>
      <c r="BG89" s="2"/>
      <c r="BH89" s="2"/>
      <c r="BI89" s="1" t="s">
        <v>50</v>
      </c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2:77" s="6" customFormat="1" x14ac:dyDescent="0.2">
      <c r="B90" s="63">
        <f t="shared" si="30"/>
        <v>0</v>
      </c>
      <c r="C90" s="64"/>
      <c r="D90" s="64"/>
      <c r="E90" s="65"/>
      <c r="F90" s="66">
        <f t="shared" si="31"/>
        <v>0</v>
      </c>
      <c r="G90" s="67"/>
      <c r="H90" s="67"/>
      <c r="I90" s="67"/>
      <c r="J90" s="67"/>
      <c r="K90" s="68"/>
      <c r="L90" s="66">
        <f t="shared" si="32"/>
        <v>0</v>
      </c>
      <c r="M90" s="67"/>
      <c r="N90" s="67"/>
      <c r="O90" s="67"/>
      <c r="P90" s="67"/>
      <c r="Q90" s="67"/>
      <c r="R90" s="67"/>
      <c r="S90" s="67"/>
      <c r="T90" s="67"/>
      <c r="U90" s="68"/>
      <c r="V90" s="69">
        <f t="shared" si="33"/>
        <v>0</v>
      </c>
      <c r="W90" s="70"/>
      <c r="X90" s="62">
        <f t="shared" si="28"/>
        <v>0</v>
      </c>
      <c r="Y90" s="62"/>
      <c r="Z90" s="62"/>
      <c r="AA90" s="62"/>
      <c r="AB90" s="62"/>
      <c r="AC90" s="62"/>
      <c r="AD90" s="62">
        <f t="shared" si="29"/>
        <v>0</v>
      </c>
      <c r="AE90" s="62"/>
      <c r="AF90" s="62"/>
      <c r="AG90" s="62"/>
      <c r="AH90" s="62"/>
      <c r="AI90" s="19" t="s">
        <v>113</v>
      </c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4"/>
      <c r="AX90" s="44"/>
      <c r="AY90" s="44"/>
      <c r="AZ90" s="44"/>
      <c r="BA90" s="44"/>
      <c r="BB90" s="44"/>
      <c r="BC90" s="44"/>
      <c r="BD90" s="44"/>
      <c r="BE90" s="2"/>
      <c r="BF90" s="18" t="str">
        <f t="shared" si="34"/>
        <v>:,</v>
      </c>
      <c r="BG90" s="2"/>
      <c r="BH90" s="2"/>
      <c r="BI90" s="1" t="s">
        <v>51</v>
      </c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2:77" s="6" customFormat="1" x14ac:dyDescent="0.2">
      <c r="B91" s="63">
        <f t="shared" si="30"/>
        <v>0</v>
      </c>
      <c r="C91" s="64"/>
      <c r="D91" s="64"/>
      <c r="E91" s="65"/>
      <c r="F91" s="66">
        <f t="shared" si="31"/>
        <v>0</v>
      </c>
      <c r="G91" s="67"/>
      <c r="H91" s="67"/>
      <c r="I91" s="67"/>
      <c r="J91" s="67"/>
      <c r="K91" s="68"/>
      <c r="L91" s="66">
        <f t="shared" si="32"/>
        <v>0</v>
      </c>
      <c r="M91" s="67"/>
      <c r="N91" s="67"/>
      <c r="O91" s="67"/>
      <c r="P91" s="67"/>
      <c r="Q91" s="67"/>
      <c r="R91" s="67"/>
      <c r="S91" s="67"/>
      <c r="T91" s="67"/>
      <c r="U91" s="68"/>
      <c r="V91" s="69">
        <f t="shared" si="33"/>
        <v>0</v>
      </c>
      <c r="W91" s="70"/>
      <c r="X91" s="62">
        <f t="shared" si="28"/>
        <v>0</v>
      </c>
      <c r="Y91" s="62"/>
      <c r="Z91" s="62"/>
      <c r="AA91" s="62"/>
      <c r="AB91" s="62"/>
      <c r="AC91" s="62"/>
      <c r="AD91" s="62">
        <f t="shared" si="29"/>
        <v>0</v>
      </c>
      <c r="AE91" s="62"/>
      <c r="AF91" s="62"/>
      <c r="AG91" s="62"/>
      <c r="AH91" s="62"/>
      <c r="AI91" s="19" t="s">
        <v>114</v>
      </c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4"/>
      <c r="AX91" s="44"/>
      <c r="AY91" s="44"/>
      <c r="AZ91" s="44"/>
      <c r="BA91" s="44"/>
      <c r="BB91" s="44"/>
      <c r="BC91" s="44"/>
      <c r="BD91" s="44"/>
      <c r="BE91" s="2"/>
      <c r="BF91" s="18" t="str">
        <f t="shared" si="34"/>
        <v>:,</v>
      </c>
      <c r="BG91" s="2"/>
      <c r="BH91" s="2"/>
      <c r="BI91" s="1" t="s">
        <v>52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2:77" s="6" customFormat="1" x14ac:dyDescent="0.2">
      <c r="B92" s="63">
        <f t="shared" si="30"/>
        <v>0</v>
      </c>
      <c r="C92" s="64"/>
      <c r="D92" s="64"/>
      <c r="E92" s="65"/>
      <c r="F92" s="66">
        <f t="shared" si="31"/>
        <v>0</v>
      </c>
      <c r="G92" s="67"/>
      <c r="H92" s="67"/>
      <c r="I92" s="67"/>
      <c r="J92" s="67"/>
      <c r="K92" s="68"/>
      <c r="L92" s="66">
        <f t="shared" si="32"/>
        <v>0</v>
      </c>
      <c r="M92" s="67"/>
      <c r="N92" s="67"/>
      <c r="O92" s="67"/>
      <c r="P92" s="67"/>
      <c r="Q92" s="67"/>
      <c r="R92" s="67"/>
      <c r="S92" s="67"/>
      <c r="T92" s="67"/>
      <c r="U92" s="68"/>
      <c r="V92" s="69">
        <f t="shared" si="33"/>
        <v>0</v>
      </c>
      <c r="W92" s="70"/>
      <c r="X92" s="62">
        <f t="shared" si="28"/>
        <v>0</v>
      </c>
      <c r="Y92" s="62"/>
      <c r="Z92" s="62"/>
      <c r="AA92" s="62"/>
      <c r="AB92" s="62"/>
      <c r="AC92" s="62"/>
      <c r="AD92" s="62">
        <f t="shared" si="29"/>
        <v>0</v>
      </c>
      <c r="AE92" s="62"/>
      <c r="AF92" s="62"/>
      <c r="AG92" s="62"/>
      <c r="AH92" s="62"/>
      <c r="AI92" s="19" t="s">
        <v>115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4"/>
      <c r="AX92" s="44"/>
      <c r="AY92" s="44"/>
      <c r="AZ92" s="44"/>
      <c r="BA92" s="44"/>
      <c r="BB92" s="44"/>
      <c r="BC92" s="44"/>
      <c r="BD92" s="44"/>
      <c r="BE92" s="2"/>
      <c r="BF92" s="18" t="str">
        <f t="shared" si="34"/>
        <v>:,</v>
      </c>
      <c r="BG92" s="2"/>
      <c r="BH92" s="2"/>
      <c r="BI92" s="1" t="s">
        <v>53</v>
      </c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2:77" s="6" customFormat="1" x14ac:dyDescent="0.2">
      <c r="B93" s="63">
        <f t="shared" si="30"/>
        <v>0</v>
      </c>
      <c r="C93" s="64"/>
      <c r="D93" s="64"/>
      <c r="E93" s="65"/>
      <c r="F93" s="66">
        <f t="shared" si="31"/>
        <v>0</v>
      </c>
      <c r="G93" s="67"/>
      <c r="H93" s="67"/>
      <c r="I93" s="67"/>
      <c r="J93" s="67"/>
      <c r="K93" s="68"/>
      <c r="L93" s="66">
        <f t="shared" si="32"/>
        <v>0</v>
      </c>
      <c r="M93" s="67"/>
      <c r="N93" s="67"/>
      <c r="O93" s="67"/>
      <c r="P93" s="67"/>
      <c r="Q93" s="67"/>
      <c r="R93" s="67"/>
      <c r="S93" s="67"/>
      <c r="T93" s="67"/>
      <c r="U93" s="68"/>
      <c r="V93" s="69">
        <f t="shared" si="33"/>
        <v>0</v>
      </c>
      <c r="W93" s="70"/>
      <c r="X93" s="62">
        <f t="shared" si="28"/>
        <v>0</v>
      </c>
      <c r="Y93" s="62"/>
      <c r="Z93" s="62"/>
      <c r="AA93" s="62"/>
      <c r="AB93" s="62"/>
      <c r="AC93" s="62"/>
      <c r="AD93" s="62">
        <f t="shared" si="29"/>
        <v>0</v>
      </c>
      <c r="AE93" s="62"/>
      <c r="AF93" s="62"/>
      <c r="AG93" s="62"/>
      <c r="AH93" s="62"/>
      <c r="AI93" s="19" t="s">
        <v>116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4"/>
      <c r="AX93" s="44"/>
      <c r="AY93" s="44"/>
      <c r="AZ93" s="44"/>
      <c r="BA93" s="44"/>
      <c r="BB93" s="44"/>
      <c r="BC93" s="44"/>
      <c r="BD93" s="44"/>
      <c r="BE93" s="2"/>
      <c r="BF93" s="18" t="str">
        <f t="shared" si="34"/>
        <v>:,</v>
      </c>
      <c r="BG93" s="2"/>
      <c r="BH93" s="2"/>
      <c r="BI93" s="1" t="s">
        <v>54</v>
      </c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2:77" s="6" customFormat="1" x14ac:dyDescent="0.2">
      <c r="B94" s="50">
        <f t="shared" si="30"/>
        <v>0</v>
      </c>
      <c r="C94" s="51"/>
      <c r="D94" s="51"/>
      <c r="E94" s="52"/>
      <c r="F94" s="53">
        <f t="shared" si="31"/>
        <v>0</v>
      </c>
      <c r="G94" s="54"/>
      <c r="H94" s="54"/>
      <c r="I94" s="54"/>
      <c r="J94" s="54"/>
      <c r="K94" s="55"/>
      <c r="L94" s="53">
        <f t="shared" si="32"/>
        <v>0</v>
      </c>
      <c r="M94" s="54"/>
      <c r="N94" s="54"/>
      <c r="O94" s="54"/>
      <c r="P94" s="54"/>
      <c r="Q94" s="54"/>
      <c r="R94" s="54"/>
      <c r="S94" s="54"/>
      <c r="T94" s="54"/>
      <c r="U94" s="55"/>
      <c r="V94" s="56">
        <f t="shared" si="33"/>
        <v>0</v>
      </c>
      <c r="W94" s="57"/>
      <c r="X94" s="58">
        <f t="shared" si="28"/>
        <v>0</v>
      </c>
      <c r="Y94" s="58"/>
      <c r="Z94" s="58"/>
      <c r="AA94" s="58"/>
      <c r="AB94" s="58"/>
      <c r="AC94" s="58"/>
      <c r="AD94" s="58">
        <f t="shared" si="29"/>
        <v>0</v>
      </c>
      <c r="AE94" s="58"/>
      <c r="AF94" s="58"/>
      <c r="AG94" s="58"/>
      <c r="AH94" s="58"/>
      <c r="AI94" s="21" t="s">
        <v>117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5"/>
      <c r="AX94" s="45"/>
      <c r="AY94" s="45"/>
      <c r="AZ94" s="45"/>
      <c r="BA94" s="45"/>
      <c r="BB94" s="45"/>
      <c r="BC94" s="45"/>
      <c r="BD94" s="45"/>
      <c r="BE94" s="2"/>
      <c r="BF94" s="18" t="str">
        <f t="shared" si="34"/>
        <v>:,</v>
      </c>
      <c r="BG94" s="2"/>
      <c r="BH94" s="2"/>
      <c r="BI94" s="1" t="s">
        <v>55</v>
      </c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2:77" s="6" customFormat="1" ht="5.25" customHeight="1" x14ac:dyDescent="0.2">
      <c r="B95" s="26"/>
      <c r="C95" s="26"/>
      <c r="D95" s="26"/>
      <c r="E95" s="2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0"/>
      <c r="W95" s="30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W95" s="1"/>
      <c r="AX95" s="1"/>
      <c r="AY95" s="1"/>
      <c r="AZ95" s="1"/>
      <c r="BA95" s="1"/>
      <c r="BB95" s="1"/>
      <c r="BC95" s="1"/>
      <c r="BD95" s="1"/>
      <c r="BE95" s="2"/>
      <c r="BF95" s="18"/>
      <c r="BG95" s="2"/>
      <c r="BH95" s="2"/>
      <c r="BI95" s="1" t="s">
        <v>56</v>
      </c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2:77" s="6" customFormat="1" x14ac:dyDescent="0.2">
      <c r="B96" s="26"/>
      <c r="C96" s="26"/>
      <c r="D96" s="26"/>
      <c r="E96" s="2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0"/>
      <c r="W96" s="30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22"/>
      <c r="AK96" s="1"/>
      <c r="AL96" s="47" t="s">
        <v>130</v>
      </c>
      <c r="AM96" s="47"/>
      <c r="AN96" s="47"/>
      <c r="AO96" s="47"/>
      <c r="AP96" s="47"/>
      <c r="AQ96" s="47"/>
      <c r="AR96" s="47"/>
      <c r="AS96" s="47"/>
      <c r="AT96" s="47"/>
      <c r="AU96" s="47"/>
      <c r="AV96" s="27"/>
      <c r="AW96" s="71"/>
      <c r="AX96" s="71"/>
      <c r="BE96" s="2"/>
      <c r="BF96" s="18"/>
      <c r="BG96" s="2"/>
      <c r="BH96" s="2" t="s">
        <v>118</v>
      </c>
      <c r="BI96" s="1" t="s">
        <v>17</v>
      </c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2:77" s="6" customFormat="1" x14ac:dyDescent="0.2">
      <c r="B97" s="26"/>
      <c r="C97" s="26"/>
      <c r="D97" s="26"/>
      <c r="E97" s="2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0"/>
      <c r="W97" s="3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2"/>
      <c r="BF97" s="18"/>
      <c r="BG97" s="2"/>
      <c r="BH97" s="2"/>
      <c r="BI97" s="1" t="s">
        <v>57</v>
      </c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2:77" s="6" customFormat="1" x14ac:dyDescent="0.2">
      <c r="B98" s="59"/>
      <c r="C98" s="59"/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48"/>
      <c r="W98" s="48"/>
      <c r="X98" s="61">
        <f t="shared" ref="X98:X105" si="35">$Z$32</f>
        <v>0</v>
      </c>
      <c r="Y98" s="61"/>
      <c r="Z98" s="61"/>
      <c r="AA98" s="61"/>
      <c r="AB98" s="61"/>
      <c r="AC98" s="61"/>
      <c r="AD98" s="61">
        <f t="shared" ref="AD98:AD105" si="36">$Z$33</f>
        <v>0</v>
      </c>
      <c r="AE98" s="61"/>
      <c r="AF98" s="61"/>
      <c r="AG98" s="61"/>
      <c r="AH98" s="61"/>
      <c r="AI98" s="20" t="s">
        <v>110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48"/>
      <c r="AX98" s="48"/>
      <c r="AY98" s="48"/>
      <c r="AZ98" s="48"/>
      <c r="BA98" s="48"/>
      <c r="BB98" s="48"/>
      <c r="BC98" s="48"/>
      <c r="BD98" s="48"/>
      <c r="BE98" s="2"/>
      <c r="BF98" s="18" t="str">
        <f>CONCATENATE(AY98,":",BA98,",",BC98)</f>
        <v>:,</v>
      </c>
      <c r="BG98" s="2"/>
      <c r="BH98" s="2"/>
      <c r="BI98" s="1" t="s">
        <v>58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2:77" s="6" customFormat="1" x14ac:dyDescent="0.2">
      <c r="B99" s="63">
        <f t="shared" ref="B99:B105" si="37">B98</f>
        <v>0</v>
      </c>
      <c r="C99" s="64"/>
      <c r="D99" s="64"/>
      <c r="E99" s="65"/>
      <c r="F99" s="66">
        <f t="shared" ref="F99:F105" si="38">F98</f>
        <v>0</v>
      </c>
      <c r="G99" s="67"/>
      <c r="H99" s="67"/>
      <c r="I99" s="67"/>
      <c r="J99" s="67"/>
      <c r="K99" s="68"/>
      <c r="L99" s="66">
        <f t="shared" ref="L99:L105" si="39">L98</f>
        <v>0</v>
      </c>
      <c r="M99" s="67"/>
      <c r="N99" s="67"/>
      <c r="O99" s="67"/>
      <c r="P99" s="67"/>
      <c r="Q99" s="67"/>
      <c r="R99" s="67"/>
      <c r="S99" s="67"/>
      <c r="T99" s="67"/>
      <c r="U99" s="68"/>
      <c r="V99" s="69">
        <f t="shared" ref="V99:V105" si="40">V98</f>
        <v>0</v>
      </c>
      <c r="W99" s="70"/>
      <c r="X99" s="62">
        <f t="shared" si="35"/>
        <v>0</v>
      </c>
      <c r="Y99" s="62"/>
      <c r="Z99" s="62"/>
      <c r="AA99" s="62"/>
      <c r="AB99" s="62"/>
      <c r="AC99" s="62"/>
      <c r="AD99" s="62">
        <f t="shared" si="36"/>
        <v>0</v>
      </c>
      <c r="AE99" s="62"/>
      <c r="AF99" s="62"/>
      <c r="AG99" s="62"/>
      <c r="AH99" s="62"/>
      <c r="AI99" s="19" t="s">
        <v>111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4"/>
      <c r="AX99" s="44"/>
      <c r="AY99" s="44"/>
      <c r="AZ99" s="44"/>
      <c r="BA99" s="44"/>
      <c r="BB99" s="44"/>
      <c r="BC99" s="44"/>
      <c r="BD99" s="44"/>
      <c r="BE99" s="2"/>
      <c r="BF99" s="18" t="str">
        <f t="shared" ref="BF99:BF105" si="41">CONCATENATE(AY99,":",BA99,",",BC99)</f>
        <v>:,</v>
      </c>
      <c r="BG99" s="2"/>
      <c r="BH99" s="2"/>
      <c r="BI99" s="1" t="s">
        <v>59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2:77" s="6" customFormat="1" x14ac:dyDescent="0.2">
      <c r="B100" s="63">
        <f t="shared" si="37"/>
        <v>0</v>
      </c>
      <c r="C100" s="64"/>
      <c r="D100" s="64"/>
      <c r="E100" s="65"/>
      <c r="F100" s="66">
        <f t="shared" si="38"/>
        <v>0</v>
      </c>
      <c r="G100" s="67"/>
      <c r="H100" s="67"/>
      <c r="I100" s="67"/>
      <c r="J100" s="67"/>
      <c r="K100" s="68"/>
      <c r="L100" s="66">
        <f t="shared" si="39"/>
        <v>0</v>
      </c>
      <c r="M100" s="67"/>
      <c r="N100" s="67"/>
      <c r="O100" s="67"/>
      <c r="P100" s="67"/>
      <c r="Q100" s="67"/>
      <c r="R100" s="67"/>
      <c r="S100" s="67"/>
      <c r="T100" s="67"/>
      <c r="U100" s="68"/>
      <c r="V100" s="69">
        <f t="shared" si="40"/>
        <v>0</v>
      </c>
      <c r="W100" s="70"/>
      <c r="X100" s="62">
        <f t="shared" si="35"/>
        <v>0</v>
      </c>
      <c r="Y100" s="62"/>
      <c r="Z100" s="62"/>
      <c r="AA100" s="62"/>
      <c r="AB100" s="62"/>
      <c r="AC100" s="62"/>
      <c r="AD100" s="62">
        <f t="shared" si="36"/>
        <v>0</v>
      </c>
      <c r="AE100" s="62"/>
      <c r="AF100" s="62"/>
      <c r="AG100" s="62"/>
      <c r="AH100" s="62"/>
      <c r="AI100" s="19" t="s">
        <v>112</v>
      </c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4"/>
      <c r="AX100" s="44"/>
      <c r="AY100" s="44"/>
      <c r="AZ100" s="44"/>
      <c r="BA100" s="44"/>
      <c r="BB100" s="44"/>
      <c r="BC100" s="44"/>
      <c r="BD100" s="44"/>
      <c r="BE100" s="2"/>
      <c r="BF100" s="18" t="str">
        <f t="shared" si="41"/>
        <v>:,</v>
      </c>
      <c r="BG100" s="2"/>
      <c r="BH100" s="2"/>
      <c r="BI100" s="1" t="s">
        <v>60</v>
      </c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2:77" s="6" customFormat="1" x14ac:dyDescent="0.2">
      <c r="B101" s="63">
        <f t="shared" si="37"/>
        <v>0</v>
      </c>
      <c r="C101" s="64"/>
      <c r="D101" s="64"/>
      <c r="E101" s="65"/>
      <c r="F101" s="66">
        <f t="shared" si="38"/>
        <v>0</v>
      </c>
      <c r="G101" s="67"/>
      <c r="H101" s="67"/>
      <c r="I101" s="67"/>
      <c r="J101" s="67"/>
      <c r="K101" s="68"/>
      <c r="L101" s="66">
        <f t="shared" si="39"/>
        <v>0</v>
      </c>
      <c r="M101" s="67"/>
      <c r="N101" s="67"/>
      <c r="O101" s="67"/>
      <c r="P101" s="67"/>
      <c r="Q101" s="67"/>
      <c r="R101" s="67"/>
      <c r="S101" s="67"/>
      <c r="T101" s="67"/>
      <c r="U101" s="68"/>
      <c r="V101" s="69">
        <f t="shared" si="40"/>
        <v>0</v>
      </c>
      <c r="W101" s="70"/>
      <c r="X101" s="62">
        <f t="shared" si="35"/>
        <v>0</v>
      </c>
      <c r="Y101" s="62"/>
      <c r="Z101" s="62"/>
      <c r="AA101" s="62"/>
      <c r="AB101" s="62"/>
      <c r="AC101" s="62"/>
      <c r="AD101" s="62">
        <f t="shared" si="36"/>
        <v>0</v>
      </c>
      <c r="AE101" s="62"/>
      <c r="AF101" s="62"/>
      <c r="AG101" s="62"/>
      <c r="AH101" s="62"/>
      <c r="AI101" s="19" t="s">
        <v>113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4"/>
      <c r="AX101" s="44"/>
      <c r="AY101" s="44"/>
      <c r="AZ101" s="44"/>
      <c r="BA101" s="44"/>
      <c r="BB101" s="44"/>
      <c r="BC101" s="44"/>
      <c r="BD101" s="44"/>
      <c r="BE101" s="2"/>
      <c r="BF101" s="18" t="str">
        <f t="shared" si="41"/>
        <v>:,</v>
      </c>
      <c r="BG101" s="2"/>
      <c r="BH101" s="2"/>
      <c r="BI101" s="1" t="s">
        <v>61</v>
      </c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2:77" s="6" customFormat="1" x14ac:dyDescent="0.2">
      <c r="B102" s="63">
        <f t="shared" si="37"/>
        <v>0</v>
      </c>
      <c r="C102" s="64"/>
      <c r="D102" s="64"/>
      <c r="E102" s="65"/>
      <c r="F102" s="66">
        <f t="shared" si="38"/>
        <v>0</v>
      </c>
      <c r="G102" s="67"/>
      <c r="H102" s="67"/>
      <c r="I102" s="67"/>
      <c r="J102" s="67"/>
      <c r="K102" s="68"/>
      <c r="L102" s="66">
        <f t="shared" si="39"/>
        <v>0</v>
      </c>
      <c r="M102" s="67"/>
      <c r="N102" s="67"/>
      <c r="O102" s="67"/>
      <c r="P102" s="67"/>
      <c r="Q102" s="67"/>
      <c r="R102" s="67"/>
      <c r="S102" s="67"/>
      <c r="T102" s="67"/>
      <c r="U102" s="68"/>
      <c r="V102" s="69">
        <f t="shared" si="40"/>
        <v>0</v>
      </c>
      <c r="W102" s="70"/>
      <c r="X102" s="62">
        <f t="shared" si="35"/>
        <v>0</v>
      </c>
      <c r="Y102" s="62"/>
      <c r="Z102" s="62"/>
      <c r="AA102" s="62"/>
      <c r="AB102" s="62"/>
      <c r="AC102" s="62"/>
      <c r="AD102" s="62">
        <f t="shared" si="36"/>
        <v>0</v>
      </c>
      <c r="AE102" s="62"/>
      <c r="AF102" s="62"/>
      <c r="AG102" s="62"/>
      <c r="AH102" s="62"/>
      <c r="AI102" s="19" t="s">
        <v>114</v>
      </c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4"/>
      <c r="AX102" s="44"/>
      <c r="AY102" s="44"/>
      <c r="AZ102" s="44"/>
      <c r="BA102" s="44"/>
      <c r="BB102" s="44"/>
      <c r="BC102" s="44"/>
      <c r="BD102" s="44"/>
      <c r="BE102" s="2"/>
      <c r="BF102" s="18" t="str">
        <f t="shared" si="41"/>
        <v>:,</v>
      </c>
      <c r="BG102" s="2"/>
      <c r="BH102" s="2"/>
      <c r="BI102" s="1" t="s">
        <v>62</v>
      </c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2:77" s="6" customFormat="1" x14ac:dyDescent="0.2">
      <c r="B103" s="63">
        <f t="shared" si="37"/>
        <v>0</v>
      </c>
      <c r="C103" s="64"/>
      <c r="D103" s="64"/>
      <c r="E103" s="65"/>
      <c r="F103" s="66">
        <f t="shared" si="38"/>
        <v>0</v>
      </c>
      <c r="G103" s="67"/>
      <c r="H103" s="67"/>
      <c r="I103" s="67"/>
      <c r="J103" s="67"/>
      <c r="K103" s="68"/>
      <c r="L103" s="66">
        <f t="shared" si="39"/>
        <v>0</v>
      </c>
      <c r="M103" s="67"/>
      <c r="N103" s="67"/>
      <c r="O103" s="67"/>
      <c r="P103" s="67"/>
      <c r="Q103" s="67"/>
      <c r="R103" s="67"/>
      <c r="S103" s="67"/>
      <c r="T103" s="67"/>
      <c r="U103" s="68"/>
      <c r="V103" s="69">
        <f t="shared" si="40"/>
        <v>0</v>
      </c>
      <c r="W103" s="70"/>
      <c r="X103" s="62">
        <f t="shared" si="35"/>
        <v>0</v>
      </c>
      <c r="Y103" s="62"/>
      <c r="Z103" s="62"/>
      <c r="AA103" s="62"/>
      <c r="AB103" s="62"/>
      <c r="AC103" s="62"/>
      <c r="AD103" s="62">
        <f t="shared" si="36"/>
        <v>0</v>
      </c>
      <c r="AE103" s="62"/>
      <c r="AF103" s="62"/>
      <c r="AG103" s="62"/>
      <c r="AH103" s="62"/>
      <c r="AI103" s="19" t="s">
        <v>115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4"/>
      <c r="AX103" s="44"/>
      <c r="AY103" s="44"/>
      <c r="AZ103" s="44"/>
      <c r="BA103" s="44"/>
      <c r="BB103" s="44"/>
      <c r="BC103" s="44"/>
      <c r="BD103" s="44"/>
      <c r="BE103" s="2"/>
      <c r="BF103" s="18" t="str">
        <f t="shared" si="41"/>
        <v>:,</v>
      </c>
      <c r="BG103" s="2"/>
      <c r="BH103" s="2"/>
      <c r="BI103" s="1" t="s">
        <v>63</v>
      </c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2:77" s="6" customFormat="1" x14ac:dyDescent="0.2">
      <c r="B104" s="63">
        <f t="shared" si="37"/>
        <v>0</v>
      </c>
      <c r="C104" s="64"/>
      <c r="D104" s="64"/>
      <c r="E104" s="65"/>
      <c r="F104" s="66">
        <f t="shared" si="38"/>
        <v>0</v>
      </c>
      <c r="G104" s="67"/>
      <c r="H104" s="67"/>
      <c r="I104" s="67"/>
      <c r="J104" s="67"/>
      <c r="K104" s="68"/>
      <c r="L104" s="66">
        <f t="shared" si="39"/>
        <v>0</v>
      </c>
      <c r="M104" s="67"/>
      <c r="N104" s="67"/>
      <c r="O104" s="67"/>
      <c r="P104" s="67"/>
      <c r="Q104" s="67"/>
      <c r="R104" s="67"/>
      <c r="S104" s="67"/>
      <c r="T104" s="67"/>
      <c r="U104" s="68"/>
      <c r="V104" s="69">
        <f t="shared" si="40"/>
        <v>0</v>
      </c>
      <c r="W104" s="70"/>
      <c r="X104" s="62">
        <f t="shared" si="35"/>
        <v>0</v>
      </c>
      <c r="Y104" s="62"/>
      <c r="Z104" s="62"/>
      <c r="AA104" s="62"/>
      <c r="AB104" s="62"/>
      <c r="AC104" s="62"/>
      <c r="AD104" s="62">
        <f t="shared" si="36"/>
        <v>0</v>
      </c>
      <c r="AE104" s="62"/>
      <c r="AF104" s="62"/>
      <c r="AG104" s="62"/>
      <c r="AH104" s="62"/>
      <c r="AI104" s="19" t="s">
        <v>116</v>
      </c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4"/>
      <c r="AX104" s="44"/>
      <c r="AY104" s="44"/>
      <c r="AZ104" s="44"/>
      <c r="BA104" s="44"/>
      <c r="BB104" s="44"/>
      <c r="BC104" s="44"/>
      <c r="BD104" s="44"/>
      <c r="BE104" s="2"/>
      <c r="BF104" s="18" t="str">
        <f t="shared" si="41"/>
        <v>:,</v>
      </c>
      <c r="BG104" s="2"/>
      <c r="BH104" s="2"/>
      <c r="BI104" s="1" t="s">
        <v>64</v>
      </c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2:77" s="6" customFormat="1" x14ac:dyDescent="0.2">
      <c r="B105" s="50">
        <f t="shared" si="37"/>
        <v>0</v>
      </c>
      <c r="C105" s="51"/>
      <c r="D105" s="51"/>
      <c r="E105" s="52"/>
      <c r="F105" s="53">
        <f t="shared" si="38"/>
        <v>0</v>
      </c>
      <c r="G105" s="54"/>
      <c r="H105" s="54"/>
      <c r="I105" s="54"/>
      <c r="J105" s="54"/>
      <c r="K105" s="55"/>
      <c r="L105" s="53">
        <f t="shared" si="39"/>
        <v>0</v>
      </c>
      <c r="M105" s="54"/>
      <c r="N105" s="54"/>
      <c r="O105" s="54"/>
      <c r="P105" s="54"/>
      <c r="Q105" s="54"/>
      <c r="R105" s="54"/>
      <c r="S105" s="54"/>
      <c r="T105" s="54"/>
      <c r="U105" s="55"/>
      <c r="V105" s="56">
        <f t="shared" si="40"/>
        <v>0</v>
      </c>
      <c r="W105" s="57"/>
      <c r="X105" s="58">
        <f t="shared" si="35"/>
        <v>0</v>
      </c>
      <c r="Y105" s="58"/>
      <c r="Z105" s="58"/>
      <c r="AA105" s="58"/>
      <c r="AB105" s="58"/>
      <c r="AC105" s="58"/>
      <c r="AD105" s="58">
        <f t="shared" si="36"/>
        <v>0</v>
      </c>
      <c r="AE105" s="58"/>
      <c r="AF105" s="58"/>
      <c r="AG105" s="58"/>
      <c r="AH105" s="58"/>
      <c r="AI105" s="21" t="s">
        <v>117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5"/>
      <c r="AX105" s="45"/>
      <c r="AY105" s="45"/>
      <c r="AZ105" s="45"/>
      <c r="BA105" s="45"/>
      <c r="BB105" s="45"/>
      <c r="BC105" s="45"/>
      <c r="BD105" s="45"/>
      <c r="BE105" s="2"/>
      <c r="BF105" s="18" t="str">
        <f t="shared" si="41"/>
        <v>:,</v>
      </c>
      <c r="BG105" s="2"/>
      <c r="BH105" s="2"/>
      <c r="BI105" s="1" t="s">
        <v>65</v>
      </c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2:77" s="6" customFormat="1" ht="5.25" customHeight="1" x14ac:dyDescent="0.2">
      <c r="B106" s="26"/>
      <c r="C106" s="26"/>
      <c r="D106" s="26"/>
      <c r="E106" s="2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0"/>
      <c r="W106" s="30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W106" s="1"/>
      <c r="AX106" s="1"/>
      <c r="AY106" s="1"/>
      <c r="AZ106" s="1"/>
      <c r="BA106" s="1"/>
      <c r="BB106" s="1"/>
      <c r="BC106" s="1"/>
      <c r="BD106" s="1"/>
      <c r="BE106" s="2"/>
      <c r="BF106" s="18"/>
      <c r="BG106" s="2"/>
      <c r="BH106" s="2"/>
      <c r="BI106" s="1" t="s">
        <v>66</v>
      </c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2:77" s="6" customFormat="1" x14ac:dyDescent="0.2">
      <c r="B107" s="26"/>
      <c r="C107" s="26"/>
      <c r="D107" s="26"/>
      <c r="E107" s="2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0"/>
      <c r="W107" s="30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2"/>
      <c r="AK107" s="1"/>
      <c r="AL107" s="47" t="s">
        <v>130</v>
      </c>
      <c r="AM107" s="47"/>
      <c r="AN107" s="47"/>
      <c r="AO107" s="47"/>
      <c r="AP107" s="47"/>
      <c r="AQ107" s="47"/>
      <c r="AR107" s="47"/>
      <c r="AS107" s="47"/>
      <c r="AT107" s="47"/>
      <c r="AU107" s="47"/>
      <c r="AV107" s="27"/>
      <c r="AW107" s="71"/>
      <c r="AX107" s="71"/>
      <c r="BE107" s="2"/>
      <c r="BF107" s="18"/>
      <c r="BG107" s="2"/>
      <c r="BH107" s="2" t="s">
        <v>118</v>
      </c>
      <c r="BI107" s="1" t="s">
        <v>17</v>
      </c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2:77" s="6" customFormat="1" x14ac:dyDescent="0.2">
      <c r="B108" s="26"/>
      <c r="C108" s="26"/>
      <c r="D108" s="26"/>
      <c r="E108" s="2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0"/>
      <c r="W108" s="3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2"/>
      <c r="BF108" s="18"/>
      <c r="BG108" s="2"/>
      <c r="BH108" s="2"/>
      <c r="BI108" s="1" t="s">
        <v>67</v>
      </c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2:77" s="6" customFormat="1" x14ac:dyDescent="0.2">
      <c r="B109" s="59"/>
      <c r="C109" s="59"/>
      <c r="D109" s="59"/>
      <c r="E109" s="59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48"/>
      <c r="W109" s="48"/>
      <c r="X109" s="61">
        <f t="shared" ref="X109:X116" si="42">$Z$32</f>
        <v>0</v>
      </c>
      <c r="Y109" s="61"/>
      <c r="Z109" s="61"/>
      <c r="AA109" s="61"/>
      <c r="AB109" s="61"/>
      <c r="AC109" s="61"/>
      <c r="AD109" s="61">
        <f t="shared" ref="AD109:AD116" si="43">$Z$33</f>
        <v>0</v>
      </c>
      <c r="AE109" s="61"/>
      <c r="AF109" s="61"/>
      <c r="AG109" s="61"/>
      <c r="AH109" s="61"/>
      <c r="AI109" s="20" t="s">
        <v>110</v>
      </c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48"/>
      <c r="AX109" s="48"/>
      <c r="AY109" s="48"/>
      <c r="AZ109" s="48"/>
      <c r="BA109" s="48"/>
      <c r="BB109" s="48"/>
      <c r="BC109" s="48"/>
      <c r="BD109" s="48"/>
      <c r="BE109" s="2"/>
      <c r="BF109" s="18" t="str">
        <f>CONCATENATE(AY109,":",BA109,",",BC109)</f>
        <v>:,</v>
      </c>
      <c r="BG109" s="2"/>
      <c r="BH109" s="2"/>
      <c r="BI109" s="1" t="s">
        <v>68</v>
      </c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2:77" s="6" customFormat="1" x14ac:dyDescent="0.2">
      <c r="B110" s="63">
        <f t="shared" ref="B110:B116" si="44">B109</f>
        <v>0</v>
      </c>
      <c r="C110" s="64"/>
      <c r="D110" s="64"/>
      <c r="E110" s="65"/>
      <c r="F110" s="66">
        <f t="shared" ref="F110:F116" si="45">F109</f>
        <v>0</v>
      </c>
      <c r="G110" s="67"/>
      <c r="H110" s="67"/>
      <c r="I110" s="67"/>
      <c r="J110" s="67"/>
      <c r="K110" s="68"/>
      <c r="L110" s="66">
        <f t="shared" ref="L110:L116" si="46">L109</f>
        <v>0</v>
      </c>
      <c r="M110" s="67"/>
      <c r="N110" s="67"/>
      <c r="O110" s="67"/>
      <c r="P110" s="67"/>
      <c r="Q110" s="67"/>
      <c r="R110" s="67"/>
      <c r="S110" s="67"/>
      <c r="T110" s="67"/>
      <c r="U110" s="68"/>
      <c r="V110" s="69">
        <f t="shared" ref="V110:V116" si="47">V109</f>
        <v>0</v>
      </c>
      <c r="W110" s="70"/>
      <c r="X110" s="62">
        <f t="shared" si="42"/>
        <v>0</v>
      </c>
      <c r="Y110" s="62"/>
      <c r="Z110" s="62"/>
      <c r="AA110" s="62"/>
      <c r="AB110" s="62"/>
      <c r="AC110" s="62"/>
      <c r="AD110" s="62">
        <f t="shared" si="43"/>
        <v>0</v>
      </c>
      <c r="AE110" s="62"/>
      <c r="AF110" s="62"/>
      <c r="AG110" s="62"/>
      <c r="AH110" s="62"/>
      <c r="AI110" s="19" t="s">
        <v>111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4"/>
      <c r="AX110" s="44"/>
      <c r="AY110" s="44"/>
      <c r="AZ110" s="44"/>
      <c r="BA110" s="44"/>
      <c r="BB110" s="44"/>
      <c r="BC110" s="44"/>
      <c r="BD110" s="44"/>
      <c r="BE110" s="2"/>
      <c r="BF110" s="18" t="str">
        <f t="shared" ref="BF110:BF116" si="48">CONCATENATE(AY110,":",BA110,",",BC110)</f>
        <v>:,</v>
      </c>
      <c r="BG110" s="2"/>
      <c r="BH110" s="2"/>
      <c r="BI110" s="1" t="s">
        <v>69</v>
      </c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2:77" s="6" customFormat="1" x14ac:dyDescent="0.2">
      <c r="B111" s="63">
        <f t="shared" si="44"/>
        <v>0</v>
      </c>
      <c r="C111" s="64"/>
      <c r="D111" s="64"/>
      <c r="E111" s="65"/>
      <c r="F111" s="66">
        <f t="shared" si="45"/>
        <v>0</v>
      </c>
      <c r="G111" s="67"/>
      <c r="H111" s="67"/>
      <c r="I111" s="67"/>
      <c r="J111" s="67"/>
      <c r="K111" s="68"/>
      <c r="L111" s="66">
        <f t="shared" si="46"/>
        <v>0</v>
      </c>
      <c r="M111" s="67"/>
      <c r="N111" s="67"/>
      <c r="O111" s="67"/>
      <c r="P111" s="67"/>
      <c r="Q111" s="67"/>
      <c r="R111" s="67"/>
      <c r="S111" s="67"/>
      <c r="T111" s="67"/>
      <c r="U111" s="68"/>
      <c r="V111" s="69">
        <f t="shared" si="47"/>
        <v>0</v>
      </c>
      <c r="W111" s="70"/>
      <c r="X111" s="62">
        <f t="shared" si="42"/>
        <v>0</v>
      </c>
      <c r="Y111" s="62"/>
      <c r="Z111" s="62"/>
      <c r="AA111" s="62"/>
      <c r="AB111" s="62"/>
      <c r="AC111" s="62"/>
      <c r="AD111" s="62">
        <f t="shared" si="43"/>
        <v>0</v>
      </c>
      <c r="AE111" s="62"/>
      <c r="AF111" s="62"/>
      <c r="AG111" s="62"/>
      <c r="AH111" s="62"/>
      <c r="AI111" s="19" t="s">
        <v>112</v>
      </c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4"/>
      <c r="AX111" s="44"/>
      <c r="AY111" s="44"/>
      <c r="AZ111" s="44"/>
      <c r="BA111" s="44"/>
      <c r="BB111" s="44"/>
      <c r="BC111" s="44"/>
      <c r="BD111" s="44"/>
      <c r="BE111" s="2"/>
      <c r="BF111" s="18" t="str">
        <f t="shared" si="48"/>
        <v>:,</v>
      </c>
      <c r="BG111" s="2"/>
      <c r="BH111" s="2"/>
      <c r="BI111" s="1" t="s">
        <v>70</v>
      </c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2:77" s="6" customFormat="1" x14ac:dyDescent="0.2">
      <c r="B112" s="63">
        <f t="shared" si="44"/>
        <v>0</v>
      </c>
      <c r="C112" s="64"/>
      <c r="D112" s="64"/>
      <c r="E112" s="65"/>
      <c r="F112" s="66">
        <f t="shared" si="45"/>
        <v>0</v>
      </c>
      <c r="G112" s="67"/>
      <c r="H112" s="67"/>
      <c r="I112" s="67"/>
      <c r="J112" s="67"/>
      <c r="K112" s="68"/>
      <c r="L112" s="66">
        <f t="shared" si="46"/>
        <v>0</v>
      </c>
      <c r="M112" s="67"/>
      <c r="N112" s="67"/>
      <c r="O112" s="67"/>
      <c r="P112" s="67"/>
      <c r="Q112" s="67"/>
      <c r="R112" s="67"/>
      <c r="S112" s="67"/>
      <c r="T112" s="67"/>
      <c r="U112" s="68"/>
      <c r="V112" s="69">
        <f t="shared" si="47"/>
        <v>0</v>
      </c>
      <c r="W112" s="70"/>
      <c r="X112" s="62">
        <f t="shared" si="42"/>
        <v>0</v>
      </c>
      <c r="Y112" s="62"/>
      <c r="Z112" s="62"/>
      <c r="AA112" s="62"/>
      <c r="AB112" s="62"/>
      <c r="AC112" s="62"/>
      <c r="AD112" s="62">
        <f t="shared" si="43"/>
        <v>0</v>
      </c>
      <c r="AE112" s="62"/>
      <c r="AF112" s="62"/>
      <c r="AG112" s="62"/>
      <c r="AH112" s="62"/>
      <c r="AI112" s="19" t="s">
        <v>113</v>
      </c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4"/>
      <c r="AX112" s="44"/>
      <c r="AY112" s="44"/>
      <c r="AZ112" s="44"/>
      <c r="BA112" s="44"/>
      <c r="BB112" s="44"/>
      <c r="BC112" s="44"/>
      <c r="BD112" s="44"/>
      <c r="BE112" s="2"/>
      <c r="BF112" s="18" t="str">
        <f t="shared" si="48"/>
        <v>:,</v>
      </c>
      <c r="BG112" s="2"/>
      <c r="BH112" s="2"/>
      <c r="BI112" s="1" t="s">
        <v>71</v>
      </c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2:77" s="6" customFormat="1" x14ac:dyDescent="0.2">
      <c r="B113" s="63">
        <f t="shared" si="44"/>
        <v>0</v>
      </c>
      <c r="C113" s="64"/>
      <c r="D113" s="64"/>
      <c r="E113" s="65"/>
      <c r="F113" s="66">
        <f t="shared" si="45"/>
        <v>0</v>
      </c>
      <c r="G113" s="67"/>
      <c r="H113" s="67"/>
      <c r="I113" s="67"/>
      <c r="J113" s="67"/>
      <c r="K113" s="68"/>
      <c r="L113" s="66">
        <f t="shared" si="46"/>
        <v>0</v>
      </c>
      <c r="M113" s="67"/>
      <c r="N113" s="67"/>
      <c r="O113" s="67"/>
      <c r="P113" s="67"/>
      <c r="Q113" s="67"/>
      <c r="R113" s="67"/>
      <c r="S113" s="67"/>
      <c r="T113" s="67"/>
      <c r="U113" s="68"/>
      <c r="V113" s="69">
        <f t="shared" si="47"/>
        <v>0</v>
      </c>
      <c r="W113" s="70"/>
      <c r="X113" s="62">
        <f t="shared" si="42"/>
        <v>0</v>
      </c>
      <c r="Y113" s="62"/>
      <c r="Z113" s="62"/>
      <c r="AA113" s="62"/>
      <c r="AB113" s="62"/>
      <c r="AC113" s="62"/>
      <c r="AD113" s="62">
        <f t="shared" si="43"/>
        <v>0</v>
      </c>
      <c r="AE113" s="62"/>
      <c r="AF113" s="62"/>
      <c r="AG113" s="62"/>
      <c r="AH113" s="62"/>
      <c r="AI113" s="19" t="s">
        <v>114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4"/>
      <c r="AX113" s="44"/>
      <c r="AY113" s="44"/>
      <c r="AZ113" s="44"/>
      <c r="BA113" s="44"/>
      <c r="BB113" s="44"/>
      <c r="BC113" s="44"/>
      <c r="BD113" s="44"/>
      <c r="BE113" s="2"/>
      <c r="BF113" s="18" t="str">
        <f t="shared" si="48"/>
        <v>:,</v>
      </c>
      <c r="BG113" s="2"/>
      <c r="BH113" s="2"/>
      <c r="BI113" s="1" t="s">
        <v>72</v>
      </c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2:77" s="6" customFormat="1" x14ac:dyDescent="0.2">
      <c r="B114" s="63">
        <f t="shared" si="44"/>
        <v>0</v>
      </c>
      <c r="C114" s="64"/>
      <c r="D114" s="64"/>
      <c r="E114" s="65"/>
      <c r="F114" s="66">
        <f t="shared" si="45"/>
        <v>0</v>
      </c>
      <c r="G114" s="67"/>
      <c r="H114" s="67"/>
      <c r="I114" s="67"/>
      <c r="J114" s="67"/>
      <c r="K114" s="68"/>
      <c r="L114" s="66">
        <f t="shared" si="46"/>
        <v>0</v>
      </c>
      <c r="M114" s="67"/>
      <c r="N114" s="67"/>
      <c r="O114" s="67"/>
      <c r="P114" s="67"/>
      <c r="Q114" s="67"/>
      <c r="R114" s="67"/>
      <c r="S114" s="67"/>
      <c r="T114" s="67"/>
      <c r="U114" s="68"/>
      <c r="V114" s="69">
        <f t="shared" si="47"/>
        <v>0</v>
      </c>
      <c r="W114" s="70"/>
      <c r="X114" s="62">
        <f t="shared" si="42"/>
        <v>0</v>
      </c>
      <c r="Y114" s="62"/>
      <c r="Z114" s="62"/>
      <c r="AA114" s="62"/>
      <c r="AB114" s="62"/>
      <c r="AC114" s="62"/>
      <c r="AD114" s="62">
        <f t="shared" si="43"/>
        <v>0</v>
      </c>
      <c r="AE114" s="62"/>
      <c r="AF114" s="62"/>
      <c r="AG114" s="62"/>
      <c r="AH114" s="62"/>
      <c r="AI114" s="19" t="s">
        <v>115</v>
      </c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4"/>
      <c r="AX114" s="44"/>
      <c r="AY114" s="44"/>
      <c r="AZ114" s="44"/>
      <c r="BA114" s="44"/>
      <c r="BB114" s="44"/>
      <c r="BC114" s="44"/>
      <c r="BD114" s="44"/>
      <c r="BE114" s="2"/>
      <c r="BF114" s="18" t="str">
        <f t="shared" si="48"/>
        <v>:,</v>
      </c>
      <c r="BG114" s="2"/>
      <c r="BH114" s="2"/>
      <c r="BI114" s="1" t="s">
        <v>73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2:77" s="6" customFormat="1" x14ac:dyDescent="0.2">
      <c r="B115" s="63">
        <f t="shared" si="44"/>
        <v>0</v>
      </c>
      <c r="C115" s="64"/>
      <c r="D115" s="64"/>
      <c r="E115" s="65"/>
      <c r="F115" s="66">
        <f t="shared" si="45"/>
        <v>0</v>
      </c>
      <c r="G115" s="67"/>
      <c r="H115" s="67"/>
      <c r="I115" s="67"/>
      <c r="J115" s="67"/>
      <c r="K115" s="68"/>
      <c r="L115" s="66">
        <f t="shared" si="46"/>
        <v>0</v>
      </c>
      <c r="M115" s="67"/>
      <c r="N115" s="67"/>
      <c r="O115" s="67"/>
      <c r="P115" s="67"/>
      <c r="Q115" s="67"/>
      <c r="R115" s="67"/>
      <c r="S115" s="67"/>
      <c r="T115" s="67"/>
      <c r="U115" s="68"/>
      <c r="V115" s="69">
        <f t="shared" si="47"/>
        <v>0</v>
      </c>
      <c r="W115" s="70"/>
      <c r="X115" s="62">
        <f t="shared" si="42"/>
        <v>0</v>
      </c>
      <c r="Y115" s="62"/>
      <c r="Z115" s="62"/>
      <c r="AA115" s="62"/>
      <c r="AB115" s="62"/>
      <c r="AC115" s="62"/>
      <c r="AD115" s="62">
        <f t="shared" si="43"/>
        <v>0</v>
      </c>
      <c r="AE115" s="62"/>
      <c r="AF115" s="62"/>
      <c r="AG115" s="62"/>
      <c r="AH115" s="62"/>
      <c r="AI115" s="19" t="s">
        <v>116</v>
      </c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4"/>
      <c r="AX115" s="44"/>
      <c r="AY115" s="44"/>
      <c r="AZ115" s="44"/>
      <c r="BA115" s="44"/>
      <c r="BB115" s="44"/>
      <c r="BC115" s="44"/>
      <c r="BD115" s="44"/>
      <c r="BE115" s="2"/>
      <c r="BF115" s="18" t="str">
        <f t="shared" si="48"/>
        <v>:,</v>
      </c>
      <c r="BG115" s="2"/>
      <c r="BH115" s="2"/>
      <c r="BI115" s="1" t="s">
        <v>74</v>
      </c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2:77" s="6" customFormat="1" x14ac:dyDescent="0.2">
      <c r="B116" s="50">
        <f t="shared" si="44"/>
        <v>0</v>
      </c>
      <c r="C116" s="51"/>
      <c r="D116" s="51"/>
      <c r="E116" s="52"/>
      <c r="F116" s="53">
        <f t="shared" si="45"/>
        <v>0</v>
      </c>
      <c r="G116" s="54"/>
      <c r="H116" s="54"/>
      <c r="I116" s="54"/>
      <c r="J116" s="54"/>
      <c r="K116" s="55"/>
      <c r="L116" s="53">
        <f t="shared" si="46"/>
        <v>0</v>
      </c>
      <c r="M116" s="54"/>
      <c r="N116" s="54"/>
      <c r="O116" s="54"/>
      <c r="P116" s="54"/>
      <c r="Q116" s="54"/>
      <c r="R116" s="54"/>
      <c r="S116" s="54"/>
      <c r="T116" s="54"/>
      <c r="U116" s="55"/>
      <c r="V116" s="56">
        <f t="shared" si="47"/>
        <v>0</v>
      </c>
      <c r="W116" s="57"/>
      <c r="X116" s="58">
        <f t="shared" si="42"/>
        <v>0</v>
      </c>
      <c r="Y116" s="58"/>
      <c r="Z116" s="58"/>
      <c r="AA116" s="58"/>
      <c r="AB116" s="58"/>
      <c r="AC116" s="58"/>
      <c r="AD116" s="58">
        <f t="shared" si="43"/>
        <v>0</v>
      </c>
      <c r="AE116" s="58"/>
      <c r="AF116" s="58"/>
      <c r="AG116" s="58"/>
      <c r="AH116" s="58"/>
      <c r="AI116" s="21" t="s">
        <v>117</v>
      </c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5"/>
      <c r="AX116" s="45"/>
      <c r="AY116" s="45"/>
      <c r="AZ116" s="45"/>
      <c r="BA116" s="45"/>
      <c r="BB116" s="45"/>
      <c r="BC116" s="45"/>
      <c r="BD116" s="45"/>
      <c r="BE116" s="2"/>
      <c r="BF116" s="18" t="str">
        <f t="shared" si="48"/>
        <v>:,</v>
      </c>
      <c r="BG116" s="2"/>
      <c r="BH116" s="2"/>
      <c r="BI116" s="1" t="s">
        <v>75</v>
      </c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2:77" s="6" customFormat="1" ht="5.25" customHeight="1" x14ac:dyDescent="0.2">
      <c r="B117" s="26"/>
      <c r="C117" s="26"/>
      <c r="D117" s="26"/>
      <c r="E117" s="2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0"/>
      <c r="W117" s="30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W117" s="1"/>
      <c r="AX117" s="1"/>
      <c r="AY117" s="1"/>
      <c r="AZ117" s="1"/>
      <c r="BA117" s="1"/>
      <c r="BB117" s="1"/>
      <c r="BC117" s="1"/>
      <c r="BD117" s="1"/>
      <c r="BE117" s="2"/>
      <c r="BF117" s="18"/>
      <c r="BG117" s="2"/>
      <c r="BH117" s="2"/>
      <c r="BI117" s="1" t="s">
        <v>76</v>
      </c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2:77" s="6" customFormat="1" x14ac:dyDescent="0.2">
      <c r="B118" s="26"/>
      <c r="C118" s="26"/>
      <c r="D118" s="26"/>
      <c r="E118" s="2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0"/>
      <c r="W118" s="3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22"/>
      <c r="AK118" s="1"/>
      <c r="AL118" s="47" t="s">
        <v>130</v>
      </c>
      <c r="AM118" s="47"/>
      <c r="AN118" s="47"/>
      <c r="AO118" s="47"/>
      <c r="AP118" s="47"/>
      <c r="AQ118" s="47"/>
      <c r="AR118" s="47"/>
      <c r="AS118" s="47"/>
      <c r="AT118" s="47"/>
      <c r="AU118" s="47"/>
      <c r="AV118" s="27"/>
      <c r="AW118" s="71"/>
      <c r="AX118" s="71"/>
      <c r="BE118" s="2"/>
      <c r="BF118" s="18"/>
      <c r="BG118" s="2"/>
      <c r="BH118" s="2" t="s">
        <v>118</v>
      </c>
      <c r="BI118" s="1" t="s">
        <v>17</v>
      </c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2:77" s="6" customFormat="1" x14ac:dyDescent="0.2">
      <c r="B119" s="26"/>
      <c r="C119" s="26"/>
      <c r="D119" s="26"/>
      <c r="E119" s="2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0"/>
      <c r="W119" s="3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2"/>
      <c r="BF119" s="18"/>
      <c r="BG119" s="2"/>
      <c r="BH119" s="2"/>
      <c r="BI119" s="1" t="s">
        <v>77</v>
      </c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2:77" s="6" customFormat="1" x14ac:dyDescent="0.2">
      <c r="B120" s="59"/>
      <c r="C120" s="59"/>
      <c r="D120" s="59"/>
      <c r="E120" s="59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48"/>
      <c r="W120" s="48"/>
      <c r="X120" s="61">
        <f t="shared" ref="X120:X127" si="49">$Z$32</f>
        <v>0</v>
      </c>
      <c r="Y120" s="61"/>
      <c r="Z120" s="61"/>
      <c r="AA120" s="61"/>
      <c r="AB120" s="61"/>
      <c r="AC120" s="61"/>
      <c r="AD120" s="61">
        <f t="shared" ref="AD120:AD127" si="50">$Z$33</f>
        <v>0</v>
      </c>
      <c r="AE120" s="61"/>
      <c r="AF120" s="61"/>
      <c r="AG120" s="61"/>
      <c r="AH120" s="61"/>
      <c r="AI120" s="20" t="s">
        <v>110</v>
      </c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48"/>
      <c r="AX120" s="48"/>
      <c r="AY120" s="48"/>
      <c r="AZ120" s="48"/>
      <c r="BA120" s="48"/>
      <c r="BB120" s="48"/>
      <c r="BC120" s="48"/>
      <c r="BD120" s="48"/>
      <c r="BE120" s="2"/>
      <c r="BF120" s="18" t="str">
        <f>CONCATENATE(AY120,":",BA120,",",BC120)</f>
        <v>:,</v>
      </c>
      <c r="BG120" s="2"/>
      <c r="BH120" s="2"/>
      <c r="BI120" s="1" t="s">
        <v>78</v>
      </c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2:77" s="6" customFormat="1" x14ac:dyDescent="0.2">
      <c r="B121" s="63">
        <f t="shared" ref="B121:B127" si="51">B120</f>
        <v>0</v>
      </c>
      <c r="C121" s="64"/>
      <c r="D121" s="64"/>
      <c r="E121" s="65"/>
      <c r="F121" s="66">
        <f t="shared" ref="F121:F127" si="52">F120</f>
        <v>0</v>
      </c>
      <c r="G121" s="67"/>
      <c r="H121" s="67"/>
      <c r="I121" s="67"/>
      <c r="J121" s="67"/>
      <c r="K121" s="68"/>
      <c r="L121" s="66">
        <f t="shared" ref="L121:L127" si="53">L120</f>
        <v>0</v>
      </c>
      <c r="M121" s="67"/>
      <c r="N121" s="67"/>
      <c r="O121" s="67"/>
      <c r="P121" s="67"/>
      <c r="Q121" s="67"/>
      <c r="R121" s="67"/>
      <c r="S121" s="67"/>
      <c r="T121" s="67"/>
      <c r="U121" s="68"/>
      <c r="V121" s="69">
        <f t="shared" ref="V121:V127" si="54">V120</f>
        <v>0</v>
      </c>
      <c r="W121" s="70"/>
      <c r="X121" s="62">
        <f t="shared" si="49"/>
        <v>0</v>
      </c>
      <c r="Y121" s="62"/>
      <c r="Z121" s="62"/>
      <c r="AA121" s="62"/>
      <c r="AB121" s="62"/>
      <c r="AC121" s="62"/>
      <c r="AD121" s="62">
        <f t="shared" si="50"/>
        <v>0</v>
      </c>
      <c r="AE121" s="62"/>
      <c r="AF121" s="62"/>
      <c r="AG121" s="62"/>
      <c r="AH121" s="62"/>
      <c r="AI121" s="19" t="s">
        <v>111</v>
      </c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4"/>
      <c r="AX121" s="44"/>
      <c r="AY121" s="44"/>
      <c r="AZ121" s="44"/>
      <c r="BA121" s="44"/>
      <c r="BB121" s="44"/>
      <c r="BC121" s="44"/>
      <c r="BD121" s="44"/>
      <c r="BE121" s="2"/>
      <c r="BF121" s="18" t="str">
        <f t="shared" ref="BF121:BF127" si="55">CONCATENATE(AY121,":",BA121,",",BC121)</f>
        <v>:,</v>
      </c>
      <c r="BG121" s="2"/>
      <c r="BH121" s="2"/>
      <c r="BI121" s="1" t="s">
        <v>79</v>
      </c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2:77" s="6" customFormat="1" x14ac:dyDescent="0.2">
      <c r="B122" s="63">
        <f t="shared" si="51"/>
        <v>0</v>
      </c>
      <c r="C122" s="64"/>
      <c r="D122" s="64"/>
      <c r="E122" s="65"/>
      <c r="F122" s="66">
        <f t="shared" si="52"/>
        <v>0</v>
      </c>
      <c r="G122" s="67"/>
      <c r="H122" s="67"/>
      <c r="I122" s="67"/>
      <c r="J122" s="67"/>
      <c r="K122" s="68"/>
      <c r="L122" s="66">
        <f t="shared" si="53"/>
        <v>0</v>
      </c>
      <c r="M122" s="67"/>
      <c r="N122" s="67"/>
      <c r="O122" s="67"/>
      <c r="P122" s="67"/>
      <c r="Q122" s="67"/>
      <c r="R122" s="67"/>
      <c r="S122" s="67"/>
      <c r="T122" s="67"/>
      <c r="U122" s="68"/>
      <c r="V122" s="69">
        <f t="shared" si="54"/>
        <v>0</v>
      </c>
      <c r="W122" s="70"/>
      <c r="X122" s="62">
        <f t="shared" si="49"/>
        <v>0</v>
      </c>
      <c r="Y122" s="62"/>
      <c r="Z122" s="62"/>
      <c r="AA122" s="62"/>
      <c r="AB122" s="62"/>
      <c r="AC122" s="62"/>
      <c r="AD122" s="62">
        <f t="shared" si="50"/>
        <v>0</v>
      </c>
      <c r="AE122" s="62"/>
      <c r="AF122" s="62"/>
      <c r="AG122" s="62"/>
      <c r="AH122" s="62"/>
      <c r="AI122" s="19" t="s">
        <v>112</v>
      </c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4"/>
      <c r="AX122" s="44"/>
      <c r="AY122" s="44"/>
      <c r="AZ122" s="44"/>
      <c r="BA122" s="44"/>
      <c r="BB122" s="44"/>
      <c r="BC122" s="44"/>
      <c r="BD122" s="44"/>
      <c r="BE122" s="2"/>
      <c r="BF122" s="18" t="str">
        <f t="shared" si="55"/>
        <v>:,</v>
      </c>
      <c r="BG122" s="2"/>
      <c r="BH122" s="2"/>
      <c r="BI122" s="1" t="s">
        <v>80</v>
      </c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2:77" s="6" customFormat="1" x14ac:dyDescent="0.2">
      <c r="B123" s="63">
        <f t="shared" si="51"/>
        <v>0</v>
      </c>
      <c r="C123" s="64"/>
      <c r="D123" s="64"/>
      <c r="E123" s="65"/>
      <c r="F123" s="66">
        <f t="shared" si="52"/>
        <v>0</v>
      </c>
      <c r="G123" s="67"/>
      <c r="H123" s="67"/>
      <c r="I123" s="67"/>
      <c r="J123" s="67"/>
      <c r="K123" s="68"/>
      <c r="L123" s="66">
        <f t="shared" si="53"/>
        <v>0</v>
      </c>
      <c r="M123" s="67"/>
      <c r="N123" s="67"/>
      <c r="O123" s="67"/>
      <c r="P123" s="67"/>
      <c r="Q123" s="67"/>
      <c r="R123" s="67"/>
      <c r="S123" s="67"/>
      <c r="T123" s="67"/>
      <c r="U123" s="68"/>
      <c r="V123" s="69">
        <f t="shared" si="54"/>
        <v>0</v>
      </c>
      <c r="W123" s="70"/>
      <c r="X123" s="62">
        <f t="shared" si="49"/>
        <v>0</v>
      </c>
      <c r="Y123" s="62"/>
      <c r="Z123" s="62"/>
      <c r="AA123" s="62"/>
      <c r="AB123" s="62"/>
      <c r="AC123" s="62"/>
      <c r="AD123" s="62">
        <f t="shared" si="50"/>
        <v>0</v>
      </c>
      <c r="AE123" s="62"/>
      <c r="AF123" s="62"/>
      <c r="AG123" s="62"/>
      <c r="AH123" s="62"/>
      <c r="AI123" s="19" t="s">
        <v>113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4"/>
      <c r="AX123" s="44"/>
      <c r="AY123" s="44"/>
      <c r="AZ123" s="44"/>
      <c r="BA123" s="44"/>
      <c r="BB123" s="44"/>
      <c r="BC123" s="44"/>
      <c r="BD123" s="44"/>
      <c r="BE123" s="2"/>
      <c r="BF123" s="18" t="str">
        <f t="shared" si="55"/>
        <v>:,</v>
      </c>
      <c r="BG123" s="2"/>
      <c r="BH123" s="2"/>
      <c r="BI123" s="1" t="s">
        <v>81</v>
      </c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2:77" s="6" customFormat="1" x14ac:dyDescent="0.2">
      <c r="B124" s="63">
        <f t="shared" si="51"/>
        <v>0</v>
      </c>
      <c r="C124" s="64"/>
      <c r="D124" s="64"/>
      <c r="E124" s="65"/>
      <c r="F124" s="66">
        <f t="shared" si="52"/>
        <v>0</v>
      </c>
      <c r="G124" s="67"/>
      <c r="H124" s="67"/>
      <c r="I124" s="67"/>
      <c r="J124" s="67"/>
      <c r="K124" s="68"/>
      <c r="L124" s="66">
        <f t="shared" si="53"/>
        <v>0</v>
      </c>
      <c r="M124" s="67"/>
      <c r="N124" s="67"/>
      <c r="O124" s="67"/>
      <c r="P124" s="67"/>
      <c r="Q124" s="67"/>
      <c r="R124" s="67"/>
      <c r="S124" s="67"/>
      <c r="T124" s="67"/>
      <c r="U124" s="68"/>
      <c r="V124" s="69">
        <f t="shared" si="54"/>
        <v>0</v>
      </c>
      <c r="W124" s="70"/>
      <c r="X124" s="62">
        <f t="shared" si="49"/>
        <v>0</v>
      </c>
      <c r="Y124" s="62"/>
      <c r="Z124" s="62"/>
      <c r="AA124" s="62"/>
      <c r="AB124" s="62"/>
      <c r="AC124" s="62"/>
      <c r="AD124" s="62">
        <f t="shared" si="50"/>
        <v>0</v>
      </c>
      <c r="AE124" s="62"/>
      <c r="AF124" s="62"/>
      <c r="AG124" s="62"/>
      <c r="AH124" s="62"/>
      <c r="AI124" s="19" t="s">
        <v>114</v>
      </c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4"/>
      <c r="AX124" s="44"/>
      <c r="AY124" s="44"/>
      <c r="AZ124" s="44"/>
      <c r="BA124" s="44"/>
      <c r="BB124" s="44"/>
      <c r="BC124" s="44"/>
      <c r="BD124" s="44"/>
      <c r="BE124" s="2"/>
      <c r="BF124" s="18" t="str">
        <f t="shared" si="55"/>
        <v>:,</v>
      </c>
      <c r="BG124" s="2"/>
      <c r="BH124" s="2"/>
      <c r="BI124" s="1" t="s">
        <v>82</v>
      </c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2:77" s="6" customFormat="1" x14ac:dyDescent="0.2">
      <c r="B125" s="63">
        <f t="shared" si="51"/>
        <v>0</v>
      </c>
      <c r="C125" s="64"/>
      <c r="D125" s="64"/>
      <c r="E125" s="65"/>
      <c r="F125" s="66">
        <f t="shared" si="52"/>
        <v>0</v>
      </c>
      <c r="G125" s="67"/>
      <c r="H125" s="67"/>
      <c r="I125" s="67"/>
      <c r="J125" s="67"/>
      <c r="K125" s="68"/>
      <c r="L125" s="66">
        <f t="shared" si="53"/>
        <v>0</v>
      </c>
      <c r="M125" s="67"/>
      <c r="N125" s="67"/>
      <c r="O125" s="67"/>
      <c r="P125" s="67"/>
      <c r="Q125" s="67"/>
      <c r="R125" s="67"/>
      <c r="S125" s="67"/>
      <c r="T125" s="67"/>
      <c r="U125" s="68"/>
      <c r="V125" s="69">
        <f t="shared" si="54"/>
        <v>0</v>
      </c>
      <c r="W125" s="70"/>
      <c r="X125" s="62">
        <f t="shared" si="49"/>
        <v>0</v>
      </c>
      <c r="Y125" s="62"/>
      <c r="Z125" s="62"/>
      <c r="AA125" s="62"/>
      <c r="AB125" s="62"/>
      <c r="AC125" s="62"/>
      <c r="AD125" s="62">
        <f t="shared" si="50"/>
        <v>0</v>
      </c>
      <c r="AE125" s="62"/>
      <c r="AF125" s="62"/>
      <c r="AG125" s="62"/>
      <c r="AH125" s="62"/>
      <c r="AI125" s="19" t="s">
        <v>115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4"/>
      <c r="AX125" s="44"/>
      <c r="AY125" s="44"/>
      <c r="AZ125" s="44"/>
      <c r="BA125" s="44"/>
      <c r="BB125" s="44"/>
      <c r="BC125" s="44"/>
      <c r="BD125" s="44"/>
      <c r="BE125" s="2"/>
      <c r="BF125" s="18" t="str">
        <f t="shared" si="55"/>
        <v>:,</v>
      </c>
      <c r="BG125" s="2"/>
      <c r="BH125" s="2"/>
      <c r="BI125" s="1" t="s">
        <v>83</v>
      </c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2:77" s="6" customFormat="1" x14ac:dyDescent="0.2">
      <c r="B126" s="63">
        <f t="shared" si="51"/>
        <v>0</v>
      </c>
      <c r="C126" s="64"/>
      <c r="D126" s="64"/>
      <c r="E126" s="65"/>
      <c r="F126" s="66">
        <f t="shared" si="52"/>
        <v>0</v>
      </c>
      <c r="G126" s="67"/>
      <c r="H126" s="67"/>
      <c r="I126" s="67"/>
      <c r="J126" s="67"/>
      <c r="K126" s="68"/>
      <c r="L126" s="66">
        <f t="shared" si="53"/>
        <v>0</v>
      </c>
      <c r="M126" s="67"/>
      <c r="N126" s="67"/>
      <c r="O126" s="67"/>
      <c r="P126" s="67"/>
      <c r="Q126" s="67"/>
      <c r="R126" s="67"/>
      <c r="S126" s="67"/>
      <c r="T126" s="67"/>
      <c r="U126" s="68"/>
      <c r="V126" s="69">
        <f t="shared" si="54"/>
        <v>0</v>
      </c>
      <c r="W126" s="70"/>
      <c r="X126" s="62">
        <f t="shared" si="49"/>
        <v>0</v>
      </c>
      <c r="Y126" s="62"/>
      <c r="Z126" s="62"/>
      <c r="AA126" s="62"/>
      <c r="AB126" s="62"/>
      <c r="AC126" s="62"/>
      <c r="AD126" s="62">
        <f t="shared" si="50"/>
        <v>0</v>
      </c>
      <c r="AE126" s="62"/>
      <c r="AF126" s="62"/>
      <c r="AG126" s="62"/>
      <c r="AH126" s="62"/>
      <c r="AI126" s="19" t="s">
        <v>116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4"/>
      <c r="AX126" s="44"/>
      <c r="AY126" s="44"/>
      <c r="AZ126" s="44"/>
      <c r="BA126" s="44"/>
      <c r="BB126" s="44"/>
      <c r="BC126" s="44"/>
      <c r="BD126" s="44"/>
      <c r="BE126" s="2"/>
      <c r="BF126" s="18" t="str">
        <f t="shared" si="55"/>
        <v>:,</v>
      </c>
      <c r="BG126" s="2"/>
      <c r="BH126" s="2"/>
      <c r="BI126" s="1" t="s">
        <v>84</v>
      </c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2:77" s="6" customFormat="1" x14ac:dyDescent="0.2">
      <c r="B127" s="50">
        <f t="shared" si="51"/>
        <v>0</v>
      </c>
      <c r="C127" s="51"/>
      <c r="D127" s="51"/>
      <c r="E127" s="52"/>
      <c r="F127" s="53">
        <f t="shared" si="52"/>
        <v>0</v>
      </c>
      <c r="G127" s="54"/>
      <c r="H127" s="54"/>
      <c r="I127" s="54"/>
      <c r="J127" s="54"/>
      <c r="K127" s="55"/>
      <c r="L127" s="53">
        <f t="shared" si="53"/>
        <v>0</v>
      </c>
      <c r="M127" s="54"/>
      <c r="N127" s="54"/>
      <c r="O127" s="54"/>
      <c r="P127" s="54"/>
      <c r="Q127" s="54"/>
      <c r="R127" s="54"/>
      <c r="S127" s="54"/>
      <c r="T127" s="54"/>
      <c r="U127" s="55"/>
      <c r="V127" s="56">
        <f t="shared" si="54"/>
        <v>0</v>
      </c>
      <c r="W127" s="57"/>
      <c r="X127" s="58">
        <f t="shared" si="49"/>
        <v>0</v>
      </c>
      <c r="Y127" s="58"/>
      <c r="Z127" s="58"/>
      <c r="AA127" s="58"/>
      <c r="AB127" s="58"/>
      <c r="AC127" s="58"/>
      <c r="AD127" s="58">
        <f t="shared" si="50"/>
        <v>0</v>
      </c>
      <c r="AE127" s="58"/>
      <c r="AF127" s="58"/>
      <c r="AG127" s="58"/>
      <c r="AH127" s="58"/>
      <c r="AI127" s="21" t="s">
        <v>117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5"/>
      <c r="AX127" s="45"/>
      <c r="AY127" s="45"/>
      <c r="AZ127" s="45"/>
      <c r="BA127" s="45"/>
      <c r="BB127" s="45"/>
      <c r="BC127" s="45"/>
      <c r="BD127" s="45"/>
      <c r="BE127" s="2"/>
      <c r="BF127" s="18" t="str">
        <f t="shared" si="55"/>
        <v>:,</v>
      </c>
      <c r="BG127" s="2"/>
      <c r="BH127" s="2"/>
      <c r="BI127" s="1" t="s">
        <v>85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2:77" s="6" customFormat="1" ht="5.25" customHeight="1" x14ac:dyDescent="0.2">
      <c r="B128" s="26"/>
      <c r="C128" s="26"/>
      <c r="D128" s="26"/>
      <c r="E128" s="2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0"/>
      <c r="W128" s="30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W128" s="1"/>
      <c r="AX128" s="1"/>
      <c r="AY128" s="1"/>
      <c r="AZ128" s="1"/>
      <c r="BA128" s="1"/>
      <c r="BB128" s="1"/>
      <c r="BC128" s="1"/>
      <c r="BD128" s="1"/>
      <c r="BE128" s="2"/>
      <c r="BF128" s="18"/>
      <c r="BG128" s="2"/>
      <c r="BH128" s="2"/>
      <c r="BI128" s="1" t="s">
        <v>86</v>
      </c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2:77" s="6" customFormat="1" x14ac:dyDescent="0.2">
      <c r="B129" s="26"/>
      <c r="C129" s="26"/>
      <c r="D129" s="26"/>
      <c r="E129" s="2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0"/>
      <c r="W129" s="3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2"/>
      <c r="AK129" s="1"/>
      <c r="AL129" s="47" t="s">
        <v>130</v>
      </c>
      <c r="AM129" s="47"/>
      <c r="AN129" s="47"/>
      <c r="AO129" s="47"/>
      <c r="AP129" s="47"/>
      <c r="AQ129" s="47"/>
      <c r="AR129" s="47"/>
      <c r="AS129" s="47"/>
      <c r="AT129" s="47"/>
      <c r="AU129" s="47"/>
      <c r="AV129" s="27"/>
      <c r="AW129" s="71"/>
      <c r="AX129" s="71"/>
      <c r="BE129" s="2"/>
      <c r="BF129" s="18"/>
      <c r="BG129" s="2"/>
      <c r="BH129" s="2" t="s">
        <v>118</v>
      </c>
      <c r="BI129" s="1" t="s">
        <v>17</v>
      </c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2:77" s="6" customFormat="1" x14ac:dyDescent="0.2">
      <c r="B130" s="26"/>
      <c r="C130" s="26"/>
      <c r="D130" s="26"/>
      <c r="E130" s="2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0"/>
      <c r="W130" s="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2"/>
      <c r="BF130" s="18"/>
      <c r="BG130" s="2"/>
      <c r="BH130" s="2"/>
      <c r="BI130" s="1" t="s">
        <v>87</v>
      </c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2:77" s="6" customFormat="1" x14ac:dyDescent="0.2">
      <c r="B131" s="59"/>
      <c r="C131" s="59"/>
      <c r="D131" s="59"/>
      <c r="E131" s="59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48"/>
      <c r="W131" s="48"/>
      <c r="X131" s="61">
        <f t="shared" ref="X131:X138" si="56">$Z$32</f>
        <v>0</v>
      </c>
      <c r="Y131" s="61"/>
      <c r="Z131" s="61"/>
      <c r="AA131" s="61"/>
      <c r="AB131" s="61"/>
      <c r="AC131" s="61"/>
      <c r="AD131" s="61">
        <f t="shared" ref="AD131:AD138" si="57">$Z$33</f>
        <v>0</v>
      </c>
      <c r="AE131" s="61"/>
      <c r="AF131" s="61"/>
      <c r="AG131" s="61"/>
      <c r="AH131" s="61"/>
      <c r="AI131" s="20" t="s">
        <v>110</v>
      </c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48"/>
      <c r="AX131" s="48"/>
      <c r="AY131" s="48"/>
      <c r="AZ131" s="48"/>
      <c r="BA131" s="48"/>
      <c r="BB131" s="48"/>
      <c r="BC131" s="48"/>
      <c r="BD131" s="48"/>
      <c r="BE131" s="2"/>
      <c r="BF131" s="18" t="str">
        <f>CONCATENATE(AY131,":",BA131,",",BC131)</f>
        <v>:,</v>
      </c>
      <c r="BG131" s="2"/>
      <c r="BH131" s="2"/>
      <c r="BI131" s="1" t="s">
        <v>88</v>
      </c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2:77" s="6" customFormat="1" x14ac:dyDescent="0.2">
      <c r="B132" s="63">
        <f t="shared" ref="B132:B138" si="58">B131</f>
        <v>0</v>
      </c>
      <c r="C132" s="64"/>
      <c r="D132" s="64"/>
      <c r="E132" s="65"/>
      <c r="F132" s="66">
        <f t="shared" ref="F132:F138" si="59">F131</f>
        <v>0</v>
      </c>
      <c r="G132" s="67"/>
      <c r="H132" s="67"/>
      <c r="I132" s="67"/>
      <c r="J132" s="67"/>
      <c r="K132" s="68"/>
      <c r="L132" s="66">
        <f t="shared" ref="L132:L138" si="60">L131</f>
        <v>0</v>
      </c>
      <c r="M132" s="67"/>
      <c r="N132" s="67"/>
      <c r="O132" s="67"/>
      <c r="P132" s="67"/>
      <c r="Q132" s="67"/>
      <c r="R132" s="67"/>
      <c r="S132" s="67"/>
      <c r="T132" s="67"/>
      <c r="U132" s="68"/>
      <c r="V132" s="69">
        <f t="shared" ref="V132:V138" si="61">V131</f>
        <v>0</v>
      </c>
      <c r="W132" s="70"/>
      <c r="X132" s="62">
        <f t="shared" si="56"/>
        <v>0</v>
      </c>
      <c r="Y132" s="62"/>
      <c r="Z132" s="62"/>
      <c r="AA132" s="62"/>
      <c r="AB132" s="62"/>
      <c r="AC132" s="62"/>
      <c r="AD132" s="62">
        <f t="shared" si="57"/>
        <v>0</v>
      </c>
      <c r="AE132" s="62"/>
      <c r="AF132" s="62"/>
      <c r="AG132" s="62"/>
      <c r="AH132" s="62"/>
      <c r="AI132" s="19" t="s">
        <v>111</v>
      </c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4"/>
      <c r="AX132" s="44"/>
      <c r="AY132" s="44"/>
      <c r="AZ132" s="44"/>
      <c r="BA132" s="44"/>
      <c r="BB132" s="44"/>
      <c r="BC132" s="44"/>
      <c r="BD132" s="44"/>
      <c r="BE132" s="2"/>
      <c r="BF132" s="18" t="str">
        <f t="shared" ref="BF132:BF138" si="62">CONCATENATE(AY132,":",BA132,",",BC132)</f>
        <v>:,</v>
      </c>
      <c r="BG132" s="2"/>
      <c r="BH132" s="2"/>
      <c r="BI132" s="1" t="s">
        <v>89</v>
      </c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2:77" s="6" customFormat="1" x14ac:dyDescent="0.2">
      <c r="B133" s="63">
        <f t="shared" si="58"/>
        <v>0</v>
      </c>
      <c r="C133" s="64"/>
      <c r="D133" s="64"/>
      <c r="E133" s="65"/>
      <c r="F133" s="66">
        <f t="shared" si="59"/>
        <v>0</v>
      </c>
      <c r="G133" s="67"/>
      <c r="H133" s="67"/>
      <c r="I133" s="67"/>
      <c r="J133" s="67"/>
      <c r="K133" s="68"/>
      <c r="L133" s="66">
        <f t="shared" si="60"/>
        <v>0</v>
      </c>
      <c r="M133" s="67"/>
      <c r="N133" s="67"/>
      <c r="O133" s="67"/>
      <c r="P133" s="67"/>
      <c r="Q133" s="67"/>
      <c r="R133" s="67"/>
      <c r="S133" s="67"/>
      <c r="T133" s="67"/>
      <c r="U133" s="68"/>
      <c r="V133" s="69">
        <f t="shared" si="61"/>
        <v>0</v>
      </c>
      <c r="W133" s="70"/>
      <c r="X133" s="62">
        <f t="shared" si="56"/>
        <v>0</v>
      </c>
      <c r="Y133" s="62"/>
      <c r="Z133" s="62"/>
      <c r="AA133" s="62"/>
      <c r="AB133" s="62"/>
      <c r="AC133" s="62"/>
      <c r="AD133" s="62">
        <f t="shared" si="57"/>
        <v>0</v>
      </c>
      <c r="AE133" s="62"/>
      <c r="AF133" s="62"/>
      <c r="AG133" s="62"/>
      <c r="AH133" s="62"/>
      <c r="AI133" s="19" t="s">
        <v>112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4"/>
      <c r="AX133" s="44"/>
      <c r="AY133" s="44"/>
      <c r="AZ133" s="44"/>
      <c r="BA133" s="44"/>
      <c r="BB133" s="44"/>
      <c r="BC133" s="44"/>
      <c r="BD133" s="44"/>
      <c r="BE133" s="2"/>
      <c r="BF133" s="18" t="str">
        <f t="shared" si="62"/>
        <v>:,</v>
      </c>
      <c r="BG133" s="2"/>
      <c r="BH133" s="2"/>
      <c r="BI133" s="1" t="s">
        <v>90</v>
      </c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2:77" s="6" customFormat="1" x14ac:dyDescent="0.2">
      <c r="B134" s="63">
        <f t="shared" si="58"/>
        <v>0</v>
      </c>
      <c r="C134" s="64"/>
      <c r="D134" s="64"/>
      <c r="E134" s="65"/>
      <c r="F134" s="66">
        <f t="shared" si="59"/>
        <v>0</v>
      </c>
      <c r="G134" s="67"/>
      <c r="H134" s="67"/>
      <c r="I134" s="67"/>
      <c r="J134" s="67"/>
      <c r="K134" s="68"/>
      <c r="L134" s="66">
        <f t="shared" si="60"/>
        <v>0</v>
      </c>
      <c r="M134" s="67"/>
      <c r="N134" s="67"/>
      <c r="O134" s="67"/>
      <c r="P134" s="67"/>
      <c r="Q134" s="67"/>
      <c r="R134" s="67"/>
      <c r="S134" s="67"/>
      <c r="T134" s="67"/>
      <c r="U134" s="68"/>
      <c r="V134" s="69">
        <f t="shared" si="61"/>
        <v>0</v>
      </c>
      <c r="W134" s="70"/>
      <c r="X134" s="62">
        <f t="shared" si="56"/>
        <v>0</v>
      </c>
      <c r="Y134" s="62"/>
      <c r="Z134" s="62"/>
      <c r="AA134" s="62"/>
      <c r="AB134" s="62"/>
      <c r="AC134" s="62"/>
      <c r="AD134" s="62">
        <f t="shared" si="57"/>
        <v>0</v>
      </c>
      <c r="AE134" s="62"/>
      <c r="AF134" s="62"/>
      <c r="AG134" s="62"/>
      <c r="AH134" s="62"/>
      <c r="AI134" s="19" t="s">
        <v>113</v>
      </c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4"/>
      <c r="AX134" s="44"/>
      <c r="AY134" s="44"/>
      <c r="AZ134" s="44"/>
      <c r="BA134" s="44"/>
      <c r="BB134" s="44"/>
      <c r="BC134" s="44"/>
      <c r="BD134" s="44"/>
      <c r="BE134" s="2"/>
      <c r="BF134" s="18" t="str">
        <f t="shared" si="62"/>
        <v>:,</v>
      </c>
      <c r="BG134" s="2"/>
      <c r="BH134" s="2"/>
      <c r="BI134" s="1" t="s">
        <v>91</v>
      </c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2:77" s="6" customFormat="1" x14ac:dyDescent="0.2">
      <c r="B135" s="63">
        <f t="shared" si="58"/>
        <v>0</v>
      </c>
      <c r="C135" s="64"/>
      <c r="D135" s="64"/>
      <c r="E135" s="65"/>
      <c r="F135" s="66">
        <f t="shared" si="59"/>
        <v>0</v>
      </c>
      <c r="G135" s="67"/>
      <c r="H135" s="67"/>
      <c r="I135" s="67"/>
      <c r="J135" s="67"/>
      <c r="K135" s="68"/>
      <c r="L135" s="66">
        <f t="shared" si="60"/>
        <v>0</v>
      </c>
      <c r="M135" s="67"/>
      <c r="N135" s="67"/>
      <c r="O135" s="67"/>
      <c r="P135" s="67"/>
      <c r="Q135" s="67"/>
      <c r="R135" s="67"/>
      <c r="S135" s="67"/>
      <c r="T135" s="67"/>
      <c r="U135" s="68"/>
      <c r="V135" s="69">
        <f t="shared" si="61"/>
        <v>0</v>
      </c>
      <c r="W135" s="70"/>
      <c r="X135" s="62">
        <f t="shared" si="56"/>
        <v>0</v>
      </c>
      <c r="Y135" s="62"/>
      <c r="Z135" s="62"/>
      <c r="AA135" s="62"/>
      <c r="AB135" s="62"/>
      <c r="AC135" s="62"/>
      <c r="AD135" s="62">
        <f t="shared" si="57"/>
        <v>0</v>
      </c>
      <c r="AE135" s="62"/>
      <c r="AF135" s="62"/>
      <c r="AG135" s="62"/>
      <c r="AH135" s="62"/>
      <c r="AI135" s="19" t="s">
        <v>114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4"/>
      <c r="AX135" s="44"/>
      <c r="AY135" s="44"/>
      <c r="AZ135" s="44"/>
      <c r="BA135" s="44"/>
      <c r="BB135" s="44"/>
      <c r="BC135" s="44"/>
      <c r="BD135" s="44"/>
      <c r="BE135" s="2"/>
      <c r="BF135" s="18" t="str">
        <f t="shared" si="62"/>
        <v>:,</v>
      </c>
      <c r="BG135" s="2"/>
      <c r="BH135" s="2"/>
      <c r="BI135" s="1" t="s">
        <v>92</v>
      </c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2:77" s="6" customFormat="1" x14ac:dyDescent="0.2">
      <c r="B136" s="63">
        <f t="shared" si="58"/>
        <v>0</v>
      </c>
      <c r="C136" s="64"/>
      <c r="D136" s="64"/>
      <c r="E136" s="65"/>
      <c r="F136" s="66">
        <f t="shared" si="59"/>
        <v>0</v>
      </c>
      <c r="G136" s="67"/>
      <c r="H136" s="67"/>
      <c r="I136" s="67"/>
      <c r="J136" s="67"/>
      <c r="K136" s="68"/>
      <c r="L136" s="66">
        <f t="shared" si="60"/>
        <v>0</v>
      </c>
      <c r="M136" s="67"/>
      <c r="N136" s="67"/>
      <c r="O136" s="67"/>
      <c r="P136" s="67"/>
      <c r="Q136" s="67"/>
      <c r="R136" s="67"/>
      <c r="S136" s="67"/>
      <c r="T136" s="67"/>
      <c r="U136" s="68"/>
      <c r="V136" s="69">
        <f t="shared" si="61"/>
        <v>0</v>
      </c>
      <c r="W136" s="70"/>
      <c r="X136" s="62">
        <f t="shared" si="56"/>
        <v>0</v>
      </c>
      <c r="Y136" s="62"/>
      <c r="Z136" s="62"/>
      <c r="AA136" s="62"/>
      <c r="AB136" s="62"/>
      <c r="AC136" s="62"/>
      <c r="AD136" s="62">
        <f t="shared" si="57"/>
        <v>0</v>
      </c>
      <c r="AE136" s="62"/>
      <c r="AF136" s="62"/>
      <c r="AG136" s="62"/>
      <c r="AH136" s="62"/>
      <c r="AI136" s="19" t="s">
        <v>115</v>
      </c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4"/>
      <c r="AX136" s="44"/>
      <c r="AY136" s="44"/>
      <c r="AZ136" s="44"/>
      <c r="BA136" s="44"/>
      <c r="BB136" s="44"/>
      <c r="BC136" s="44"/>
      <c r="BD136" s="44"/>
      <c r="BE136" s="2"/>
      <c r="BF136" s="18" t="str">
        <f t="shared" si="62"/>
        <v>:,</v>
      </c>
      <c r="BG136" s="2"/>
      <c r="BH136" s="2"/>
      <c r="BI136" s="1" t="s">
        <v>93</v>
      </c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2:77" s="6" customFormat="1" x14ac:dyDescent="0.2">
      <c r="B137" s="63">
        <f t="shared" si="58"/>
        <v>0</v>
      </c>
      <c r="C137" s="64"/>
      <c r="D137" s="64"/>
      <c r="E137" s="65"/>
      <c r="F137" s="66">
        <f t="shared" si="59"/>
        <v>0</v>
      </c>
      <c r="G137" s="67"/>
      <c r="H137" s="67"/>
      <c r="I137" s="67"/>
      <c r="J137" s="67"/>
      <c r="K137" s="68"/>
      <c r="L137" s="66">
        <f t="shared" si="60"/>
        <v>0</v>
      </c>
      <c r="M137" s="67"/>
      <c r="N137" s="67"/>
      <c r="O137" s="67"/>
      <c r="P137" s="67"/>
      <c r="Q137" s="67"/>
      <c r="R137" s="67"/>
      <c r="S137" s="67"/>
      <c r="T137" s="67"/>
      <c r="U137" s="68"/>
      <c r="V137" s="69">
        <f t="shared" si="61"/>
        <v>0</v>
      </c>
      <c r="W137" s="70"/>
      <c r="X137" s="62">
        <f t="shared" si="56"/>
        <v>0</v>
      </c>
      <c r="Y137" s="62"/>
      <c r="Z137" s="62"/>
      <c r="AA137" s="62"/>
      <c r="AB137" s="62"/>
      <c r="AC137" s="62"/>
      <c r="AD137" s="62">
        <f t="shared" si="57"/>
        <v>0</v>
      </c>
      <c r="AE137" s="62"/>
      <c r="AF137" s="62"/>
      <c r="AG137" s="62"/>
      <c r="AH137" s="62"/>
      <c r="AI137" s="19" t="s">
        <v>116</v>
      </c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4"/>
      <c r="AX137" s="44"/>
      <c r="AY137" s="44"/>
      <c r="AZ137" s="44"/>
      <c r="BA137" s="44"/>
      <c r="BB137" s="44"/>
      <c r="BC137" s="44"/>
      <c r="BD137" s="44"/>
      <c r="BE137" s="2"/>
      <c r="BF137" s="18" t="str">
        <f t="shared" si="62"/>
        <v>:,</v>
      </c>
      <c r="BG137" s="2"/>
      <c r="BH137" s="2"/>
      <c r="BI137" s="1" t="s">
        <v>94</v>
      </c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2:77" s="6" customFormat="1" x14ac:dyDescent="0.2">
      <c r="B138" s="50">
        <f t="shared" si="58"/>
        <v>0</v>
      </c>
      <c r="C138" s="51"/>
      <c r="D138" s="51"/>
      <c r="E138" s="52"/>
      <c r="F138" s="53">
        <f t="shared" si="59"/>
        <v>0</v>
      </c>
      <c r="G138" s="54"/>
      <c r="H138" s="54"/>
      <c r="I138" s="54"/>
      <c r="J138" s="54"/>
      <c r="K138" s="55"/>
      <c r="L138" s="53">
        <f t="shared" si="60"/>
        <v>0</v>
      </c>
      <c r="M138" s="54"/>
      <c r="N138" s="54"/>
      <c r="O138" s="54"/>
      <c r="P138" s="54"/>
      <c r="Q138" s="54"/>
      <c r="R138" s="54"/>
      <c r="S138" s="54"/>
      <c r="T138" s="54"/>
      <c r="U138" s="55"/>
      <c r="V138" s="56">
        <f t="shared" si="61"/>
        <v>0</v>
      </c>
      <c r="W138" s="57"/>
      <c r="X138" s="58">
        <f t="shared" si="56"/>
        <v>0</v>
      </c>
      <c r="Y138" s="58"/>
      <c r="Z138" s="58"/>
      <c r="AA138" s="58"/>
      <c r="AB138" s="58"/>
      <c r="AC138" s="58"/>
      <c r="AD138" s="58">
        <f t="shared" si="57"/>
        <v>0</v>
      </c>
      <c r="AE138" s="58"/>
      <c r="AF138" s="58"/>
      <c r="AG138" s="58"/>
      <c r="AH138" s="58"/>
      <c r="AI138" s="21" t="s">
        <v>117</v>
      </c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5"/>
      <c r="AX138" s="45"/>
      <c r="AY138" s="45"/>
      <c r="AZ138" s="45"/>
      <c r="BA138" s="45"/>
      <c r="BB138" s="45"/>
      <c r="BC138" s="45"/>
      <c r="BD138" s="45"/>
      <c r="BE138" s="2"/>
      <c r="BF138" s="18" t="str">
        <f t="shared" si="62"/>
        <v>:,</v>
      </c>
      <c r="BG138" s="2"/>
      <c r="BH138" s="2"/>
      <c r="BI138" s="1" t="s">
        <v>95</v>
      </c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2:77" s="6" customFormat="1" ht="5.25" customHeight="1" x14ac:dyDescent="0.2">
      <c r="B139" s="26"/>
      <c r="C139" s="26"/>
      <c r="D139" s="26"/>
      <c r="E139" s="2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0"/>
      <c r="W139" s="30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W139" s="1"/>
      <c r="AX139" s="1"/>
      <c r="AY139" s="1"/>
      <c r="AZ139" s="1"/>
      <c r="BA139" s="1"/>
      <c r="BB139" s="1"/>
      <c r="BC139" s="1"/>
      <c r="BD139" s="1"/>
      <c r="BE139" s="2"/>
      <c r="BF139" s="18"/>
      <c r="BG139" s="2"/>
      <c r="BH139" s="2"/>
      <c r="BI139" s="1" t="s">
        <v>96</v>
      </c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2:77" s="6" customFormat="1" x14ac:dyDescent="0.2">
      <c r="B140" s="26"/>
      <c r="C140" s="26"/>
      <c r="D140" s="26"/>
      <c r="E140" s="2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0"/>
      <c r="W140" s="3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22"/>
      <c r="AK140" s="1"/>
      <c r="AL140" s="47" t="s">
        <v>130</v>
      </c>
      <c r="AM140" s="47"/>
      <c r="AN140" s="47"/>
      <c r="AO140" s="47"/>
      <c r="AP140" s="47"/>
      <c r="AQ140" s="47"/>
      <c r="AR140" s="47"/>
      <c r="AS140" s="47"/>
      <c r="AT140" s="47"/>
      <c r="AU140" s="47"/>
      <c r="AV140" s="27"/>
      <c r="AW140" s="71"/>
      <c r="AX140" s="71"/>
      <c r="BE140" s="2"/>
      <c r="BF140" s="18"/>
      <c r="BG140" s="2"/>
      <c r="BH140" s="2" t="s">
        <v>118</v>
      </c>
      <c r="BI140" s="1" t="s">
        <v>17</v>
      </c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2:77" s="6" customFormat="1" x14ac:dyDescent="0.2">
      <c r="B141" s="26"/>
      <c r="C141" s="26"/>
      <c r="D141" s="26"/>
      <c r="E141" s="2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0"/>
      <c r="W141" s="30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2"/>
      <c r="BF141" s="18"/>
      <c r="BG141" s="2"/>
      <c r="BH141" s="2"/>
      <c r="BI141" s="1" t="s">
        <v>97</v>
      </c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2:77" s="6" customFormat="1" x14ac:dyDescent="0.2"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48"/>
      <c r="W142" s="48"/>
      <c r="X142" s="61">
        <f t="shared" ref="X142:X149" si="63">$Z$32</f>
        <v>0</v>
      </c>
      <c r="Y142" s="61"/>
      <c r="Z142" s="61"/>
      <c r="AA142" s="61"/>
      <c r="AB142" s="61"/>
      <c r="AC142" s="61"/>
      <c r="AD142" s="61">
        <f t="shared" ref="AD142:AD149" si="64">$Z$33</f>
        <v>0</v>
      </c>
      <c r="AE142" s="61"/>
      <c r="AF142" s="61"/>
      <c r="AG142" s="61"/>
      <c r="AH142" s="61"/>
      <c r="AI142" s="20" t="s">
        <v>110</v>
      </c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48"/>
      <c r="AX142" s="48"/>
      <c r="AY142" s="48"/>
      <c r="AZ142" s="48"/>
      <c r="BA142" s="48"/>
      <c r="BB142" s="48"/>
      <c r="BC142" s="48"/>
      <c r="BD142" s="48"/>
      <c r="BE142" s="2"/>
      <c r="BF142" s="18" t="str">
        <f>CONCATENATE(AY142,":",BA142,",",BC142)</f>
        <v>:,</v>
      </c>
      <c r="BG142" s="2"/>
      <c r="BH142" s="2"/>
      <c r="BI142" s="1" t="s">
        <v>98</v>
      </c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2:77" s="6" customFormat="1" x14ac:dyDescent="0.2">
      <c r="B143" s="63">
        <f t="shared" ref="B143:B149" si="65">B142</f>
        <v>0</v>
      </c>
      <c r="C143" s="64"/>
      <c r="D143" s="64"/>
      <c r="E143" s="65"/>
      <c r="F143" s="66">
        <f t="shared" ref="F143:F149" si="66">F142</f>
        <v>0</v>
      </c>
      <c r="G143" s="67"/>
      <c r="H143" s="67"/>
      <c r="I143" s="67"/>
      <c r="J143" s="67"/>
      <c r="K143" s="68"/>
      <c r="L143" s="66">
        <f t="shared" ref="L143:L149" si="67">L142</f>
        <v>0</v>
      </c>
      <c r="M143" s="67"/>
      <c r="N143" s="67"/>
      <c r="O143" s="67"/>
      <c r="P143" s="67"/>
      <c r="Q143" s="67"/>
      <c r="R143" s="67"/>
      <c r="S143" s="67"/>
      <c r="T143" s="67"/>
      <c r="U143" s="68"/>
      <c r="V143" s="69">
        <f t="shared" ref="V143:V149" si="68">V142</f>
        <v>0</v>
      </c>
      <c r="W143" s="70"/>
      <c r="X143" s="62">
        <f t="shared" si="63"/>
        <v>0</v>
      </c>
      <c r="Y143" s="62"/>
      <c r="Z143" s="62"/>
      <c r="AA143" s="62"/>
      <c r="AB143" s="62"/>
      <c r="AC143" s="62"/>
      <c r="AD143" s="62">
        <f t="shared" si="64"/>
        <v>0</v>
      </c>
      <c r="AE143" s="62"/>
      <c r="AF143" s="62"/>
      <c r="AG143" s="62"/>
      <c r="AH143" s="62"/>
      <c r="AI143" s="19" t="s">
        <v>111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4"/>
      <c r="AX143" s="44"/>
      <c r="AY143" s="44"/>
      <c r="AZ143" s="44"/>
      <c r="BA143" s="44"/>
      <c r="BB143" s="44"/>
      <c r="BC143" s="44"/>
      <c r="BD143" s="44"/>
      <c r="BE143" s="2"/>
      <c r="BF143" s="18" t="str">
        <f t="shared" ref="BF143:BF149" si="69">CONCATENATE(AY143,":",BA143,",",BC143)</f>
        <v>:,</v>
      </c>
      <c r="BG143" s="2"/>
      <c r="BH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2:77" s="6" customFormat="1" x14ac:dyDescent="0.2">
      <c r="B144" s="63">
        <f t="shared" si="65"/>
        <v>0</v>
      </c>
      <c r="C144" s="64"/>
      <c r="D144" s="64"/>
      <c r="E144" s="65"/>
      <c r="F144" s="66">
        <f t="shared" si="66"/>
        <v>0</v>
      </c>
      <c r="G144" s="67"/>
      <c r="H144" s="67"/>
      <c r="I144" s="67"/>
      <c r="J144" s="67"/>
      <c r="K144" s="68"/>
      <c r="L144" s="66">
        <f t="shared" si="67"/>
        <v>0</v>
      </c>
      <c r="M144" s="67"/>
      <c r="N144" s="67"/>
      <c r="O144" s="67"/>
      <c r="P144" s="67"/>
      <c r="Q144" s="67"/>
      <c r="R144" s="67"/>
      <c r="S144" s="67"/>
      <c r="T144" s="67"/>
      <c r="U144" s="68"/>
      <c r="V144" s="69">
        <f t="shared" si="68"/>
        <v>0</v>
      </c>
      <c r="W144" s="70"/>
      <c r="X144" s="62">
        <f t="shared" si="63"/>
        <v>0</v>
      </c>
      <c r="Y144" s="62"/>
      <c r="Z144" s="62"/>
      <c r="AA144" s="62"/>
      <c r="AB144" s="62"/>
      <c r="AC144" s="62"/>
      <c r="AD144" s="62">
        <f t="shared" si="64"/>
        <v>0</v>
      </c>
      <c r="AE144" s="62"/>
      <c r="AF144" s="62"/>
      <c r="AG144" s="62"/>
      <c r="AH144" s="62"/>
      <c r="AI144" s="19" t="s">
        <v>112</v>
      </c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4"/>
      <c r="AX144" s="44"/>
      <c r="AY144" s="44"/>
      <c r="AZ144" s="44"/>
      <c r="BA144" s="44"/>
      <c r="BB144" s="44"/>
      <c r="BC144" s="44"/>
      <c r="BD144" s="44"/>
      <c r="BE144" s="2"/>
      <c r="BF144" s="18" t="str">
        <f t="shared" si="69"/>
        <v>:,</v>
      </c>
      <c r="BG144" s="2"/>
      <c r="BH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2:77" s="6" customFormat="1" x14ac:dyDescent="0.2">
      <c r="B145" s="63">
        <f t="shared" si="65"/>
        <v>0</v>
      </c>
      <c r="C145" s="64"/>
      <c r="D145" s="64"/>
      <c r="E145" s="65"/>
      <c r="F145" s="66">
        <f t="shared" si="66"/>
        <v>0</v>
      </c>
      <c r="G145" s="67"/>
      <c r="H145" s="67"/>
      <c r="I145" s="67"/>
      <c r="J145" s="67"/>
      <c r="K145" s="68"/>
      <c r="L145" s="66">
        <f t="shared" si="67"/>
        <v>0</v>
      </c>
      <c r="M145" s="67"/>
      <c r="N145" s="67"/>
      <c r="O145" s="67"/>
      <c r="P145" s="67"/>
      <c r="Q145" s="67"/>
      <c r="R145" s="67"/>
      <c r="S145" s="67"/>
      <c r="T145" s="67"/>
      <c r="U145" s="68"/>
      <c r="V145" s="69">
        <f t="shared" si="68"/>
        <v>0</v>
      </c>
      <c r="W145" s="70"/>
      <c r="X145" s="62">
        <f t="shared" si="63"/>
        <v>0</v>
      </c>
      <c r="Y145" s="62"/>
      <c r="Z145" s="62"/>
      <c r="AA145" s="62"/>
      <c r="AB145" s="62"/>
      <c r="AC145" s="62"/>
      <c r="AD145" s="62">
        <f t="shared" si="64"/>
        <v>0</v>
      </c>
      <c r="AE145" s="62"/>
      <c r="AF145" s="62"/>
      <c r="AG145" s="62"/>
      <c r="AH145" s="62"/>
      <c r="AI145" s="19" t="s">
        <v>113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4"/>
      <c r="AX145" s="44"/>
      <c r="AY145" s="44"/>
      <c r="AZ145" s="44"/>
      <c r="BA145" s="44"/>
      <c r="BB145" s="44"/>
      <c r="BC145" s="44"/>
      <c r="BD145" s="44"/>
      <c r="BE145" s="2"/>
      <c r="BF145" s="18" t="str">
        <f t="shared" si="69"/>
        <v>:,</v>
      </c>
      <c r="BG145" s="2"/>
      <c r="BH145" s="2"/>
      <c r="BI145" s="1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2:77" s="6" customFormat="1" x14ac:dyDescent="0.2">
      <c r="B146" s="63">
        <f t="shared" si="65"/>
        <v>0</v>
      </c>
      <c r="C146" s="64"/>
      <c r="D146" s="64"/>
      <c r="E146" s="65"/>
      <c r="F146" s="66">
        <f t="shared" si="66"/>
        <v>0</v>
      </c>
      <c r="G146" s="67"/>
      <c r="H146" s="67"/>
      <c r="I146" s="67"/>
      <c r="J146" s="67"/>
      <c r="K146" s="68"/>
      <c r="L146" s="66">
        <f t="shared" si="67"/>
        <v>0</v>
      </c>
      <c r="M146" s="67"/>
      <c r="N146" s="67"/>
      <c r="O146" s="67"/>
      <c r="P146" s="67"/>
      <c r="Q146" s="67"/>
      <c r="R146" s="67"/>
      <c r="S146" s="67"/>
      <c r="T146" s="67"/>
      <c r="U146" s="68"/>
      <c r="V146" s="69">
        <f t="shared" si="68"/>
        <v>0</v>
      </c>
      <c r="W146" s="70"/>
      <c r="X146" s="62">
        <f t="shared" si="63"/>
        <v>0</v>
      </c>
      <c r="Y146" s="62"/>
      <c r="Z146" s="62"/>
      <c r="AA146" s="62"/>
      <c r="AB146" s="62"/>
      <c r="AC146" s="62"/>
      <c r="AD146" s="62">
        <f t="shared" si="64"/>
        <v>0</v>
      </c>
      <c r="AE146" s="62"/>
      <c r="AF146" s="62"/>
      <c r="AG146" s="62"/>
      <c r="AH146" s="62"/>
      <c r="AI146" s="19" t="s">
        <v>114</v>
      </c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4"/>
      <c r="AX146" s="44"/>
      <c r="AY146" s="44"/>
      <c r="AZ146" s="44"/>
      <c r="BA146" s="44"/>
      <c r="BB146" s="44"/>
      <c r="BC146" s="44"/>
      <c r="BD146" s="44"/>
      <c r="BE146" s="2"/>
      <c r="BF146" s="18" t="str">
        <f t="shared" si="69"/>
        <v>:,</v>
      </c>
      <c r="BG146" s="2"/>
      <c r="BH146" s="2"/>
      <c r="BI146" s="1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2:77" s="6" customFormat="1" x14ac:dyDescent="0.2">
      <c r="B147" s="63">
        <f t="shared" si="65"/>
        <v>0</v>
      </c>
      <c r="C147" s="64"/>
      <c r="D147" s="64"/>
      <c r="E147" s="65"/>
      <c r="F147" s="66">
        <f t="shared" si="66"/>
        <v>0</v>
      </c>
      <c r="G147" s="67"/>
      <c r="H147" s="67"/>
      <c r="I147" s="67"/>
      <c r="J147" s="67"/>
      <c r="K147" s="68"/>
      <c r="L147" s="66">
        <f t="shared" si="67"/>
        <v>0</v>
      </c>
      <c r="M147" s="67"/>
      <c r="N147" s="67"/>
      <c r="O147" s="67"/>
      <c r="P147" s="67"/>
      <c r="Q147" s="67"/>
      <c r="R147" s="67"/>
      <c r="S147" s="67"/>
      <c r="T147" s="67"/>
      <c r="U147" s="68"/>
      <c r="V147" s="69">
        <f t="shared" si="68"/>
        <v>0</v>
      </c>
      <c r="W147" s="70"/>
      <c r="X147" s="62">
        <f t="shared" si="63"/>
        <v>0</v>
      </c>
      <c r="Y147" s="62"/>
      <c r="Z147" s="62"/>
      <c r="AA147" s="62"/>
      <c r="AB147" s="62"/>
      <c r="AC147" s="62"/>
      <c r="AD147" s="62">
        <f t="shared" si="64"/>
        <v>0</v>
      </c>
      <c r="AE147" s="62"/>
      <c r="AF147" s="62"/>
      <c r="AG147" s="62"/>
      <c r="AH147" s="62"/>
      <c r="AI147" s="19" t="s">
        <v>115</v>
      </c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4"/>
      <c r="AX147" s="44"/>
      <c r="AY147" s="44"/>
      <c r="AZ147" s="44"/>
      <c r="BA147" s="44"/>
      <c r="BB147" s="44"/>
      <c r="BC147" s="44"/>
      <c r="BD147" s="44"/>
      <c r="BE147" s="2"/>
      <c r="BF147" s="18" t="str">
        <f t="shared" si="69"/>
        <v>:,</v>
      </c>
      <c r="BG147" s="2"/>
      <c r="BH147" s="2"/>
      <c r="BI147" s="1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2:77" s="6" customFormat="1" x14ac:dyDescent="0.2">
      <c r="B148" s="63">
        <f t="shared" si="65"/>
        <v>0</v>
      </c>
      <c r="C148" s="64"/>
      <c r="D148" s="64"/>
      <c r="E148" s="65"/>
      <c r="F148" s="66">
        <f t="shared" si="66"/>
        <v>0</v>
      </c>
      <c r="G148" s="67"/>
      <c r="H148" s="67"/>
      <c r="I148" s="67"/>
      <c r="J148" s="67"/>
      <c r="K148" s="68"/>
      <c r="L148" s="66">
        <f t="shared" si="67"/>
        <v>0</v>
      </c>
      <c r="M148" s="67"/>
      <c r="N148" s="67"/>
      <c r="O148" s="67"/>
      <c r="P148" s="67"/>
      <c r="Q148" s="67"/>
      <c r="R148" s="67"/>
      <c r="S148" s="67"/>
      <c r="T148" s="67"/>
      <c r="U148" s="68"/>
      <c r="V148" s="69">
        <f t="shared" si="68"/>
        <v>0</v>
      </c>
      <c r="W148" s="70"/>
      <c r="X148" s="62">
        <f t="shared" si="63"/>
        <v>0</v>
      </c>
      <c r="Y148" s="62"/>
      <c r="Z148" s="62"/>
      <c r="AA148" s="62"/>
      <c r="AB148" s="62"/>
      <c r="AC148" s="62"/>
      <c r="AD148" s="62">
        <f t="shared" si="64"/>
        <v>0</v>
      </c>
      <c r="AE148" s="62"/>
      <c r="AF148" s="62"/>
      <c r="AG148" s="62"/>
      <c r="AH148" s="62"/>
      <c r="AI148" s="19" t="s">
        <v>116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4"/>
      <c r="AX148" s="44"/>
      <c r="AY148" s="44"/>
      <c r="AZ148" s="44"/>
      <c r="BA148" s="44"/>
      <c r="BB148" s="44"/>
      <c r="BC148" s="44"/>
      <c r="BD148" s="44"/>
      <c r="BE148" s="2"/>
      <c r="BF148" s="18" t="str">
        <f t="shared" si="69"/>
        <v>:,</v>
      </c>
      <c r="BG148" s="2"/>
      <c r="BH148" s="2"/>
      <c r="BI148" s="1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2:77" s="6" customFormat="1" x14ac:dyDescent="0.2">
      <c r="B149" s="50">
        <f t="shared" si="65"/>
        <v>0</v>
      </c>
      <c r="C149" s="51"/>
      <c r="D149" s="51"/>
      <c r="E149" s="52"/>
      <c r="F149" s="53">
        <f t="shared" si="66"/>
        <v>0</v>
      </c>
      <c r="G149" s="54"/>
      <c r="H149" s="54"/>
      <c r="I149" s="54"/>
      <c r="J149" s="54"/>
      <c r="K149" s="55"/>
      <c r="L149" s="53">
        <f t="shared" si="67"/>
        <v>0</v>
      </c>
      <c r="M149" s="54"/>
      <c r="N149" s="54"/>
      <c r="O149" s="54"/>
      <c r="P149" s="54"/>
      <c r="Q149" s="54"/>
      <c r="R149" s="54"/>
      <c r="S149" s="54"/>
      <c r="T149" s="54"/>
      <c r="U149" s="55"/>
      <c r="V149" s="56">
        <f t="shared" si="68"/>
        <v>0</v>
      </c>
      <c r="W149" s="57"/>
      <c r="X149" s="58">
        <f t="shared" si="63"/>
        <v>0</v>
      </c>
      <c r="Y149" s="58"/>
      <c r="Z149" s="58"/>
      <c r="AA149" s="58"/>
      <c r="AB149" s="58"/>
      <c r="AC149" s="58"/>
      <c r="AD149" s="58">
        <f t="shared" si="64"/>
        <v>0</v>
      </c>
      <c r="AE149" s="58"/>
      <c r="AF149" s="58"/>
      <c r="AG149" s="58"/>
      <c r="AH149" s="58"/>
      <c r="AI149" s="21" t="s">
        <v>117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5"/>
      <c r="AX149" s="45"/>
      <c r="AY149" s="45"/>
      <c r="AZ149" s="45"/>
      <c r="BA149" s="45"/>
      <c r="BB149" s="45"/>
      <c r="BC149" s="45"/>
      <c r="BD149" s="45"/>
      <c r="BE149" s="2"/>
      <c r="BF149" s="18" t="str">
        <f t="shared" si="69"/>
        <v>:,</v>
      </c>
      <c r="BG149" s="2"/>
      <c r="BH149" s="2"/>
      <c r="BI149" s="1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2:77" s="6" customFormat="1" ht="5.25" customHeight="1" x14ac:dyDescent="0.2">
      <c r="B150" s="26"/>
      <c r="C150" s="26"/>
      <c r="D150" s="26"/>
      <c r="E150" s="2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0"/>
      <c r="W150" s="30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W150" s="1"/>
      <c r="AX150" s="1"/>
      <c r="AY150" s="1"/>
      <c r="AZ150" s="1"/>
      <c r="BA150" s="1"/>
      <c r="BB150" s="1"/>
      <c r="BC150" s="1"/>
      <c r="BD150" s="1"/>
      <c r="BE150" s="2"/>
      <c r="BF150" s="18"/>
      <c r="BG150" s="2"/>
      <c r="BH150" s="2"/>
      <c r="BI150" s="1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2:77" s="6" customFormat="1" x14ac:dyDescent="0.2">
      <c r="B151" s="26"/>
      <c r="C151" s="26"/>
      <c r="D151" s="26"/>
      <c r="E151" s="2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0"/>
      <c r="W151" s="30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2"/>
      <c r="AK151" s="1"/>
      <c r="AL151" s="47" t="s">
        <v>130</v>
      </c>
      <c r="AM151" s="47"/>
      <c r="AN151" s="47"/>
      <c r="AO151" s="47"/>
      <c r="AP151" s="47"/>
      <c r="AQ151" s="47"/>
      <c r="AR151" s="47"/>
      <c r="AS151" s="47"/>
      <c r="AT151" s="47"/>
      <c r="AU151" s="47"/>
      <c r="AV151" s="27"/>
      <c r="AW151" s="71"/>
      <c r="AX151" s="71"/>
      <c r="BE151" s="2"/>
      <c r="BF151" s="18"/>
      <c r="BG151" s="2"/>
      <c r="BH151" s="2" t="s">
        <v>118</v>
      </c>
      <c r="BI151" s="1" t="s">
        <v>17</v>
      </c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2:77" s="6" customFormat="1" x14ac:dyDescent="0.2">
      <c r="B152" s="26"/>
      <c r="C152" s="26"/>
      <c r="D152" s="26"/>
      <c r="E152" s="2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0"/>
      <c r="W152" s="30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2"/>
      <c r="BF152" s="18"/>
      <c r="BG152" s="2"/>
      <c r="BH152" s="2"/>
      <c r="BI152" s="1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2:77" s="6" customFormat="1" x14ac:dyDescent="0.2">
      <c r="B153" s="59"/>
      <c r="C153" s="59"/>
      <c r="D153" s="59"/>
      <c r="E153" s="59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48"/>
      <c r="W153" s="48"/>
      <c r="X153" s="61">
        <f t="shared" ref="X153:X160" si="70">$Z$32</f>
        <v>0</v>
      </c>
      <c r="Y153" s="61"/>
      <c r="Z153" s="61"/>
      <c r="AA153" s="61"/>
      <c r="AB153" s="61"/>
      <c r="AC153" s="61"/>
      <c r="AD153" s="61">
        <f t="shared" ref="AD153:AD160" si="71">$Z$33</f>
        <v>0</v>
      </c>
      <c r="AE153" s="61"/>
      <c r="AF153" s="61"/>
      <c r="AG153" s="61"/>
      <c r="AH153" s="61"/>
      <c r="AI153" s="20" t="s">
        <v>110</v>
      </c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48"/>
      <c r="AX153" s="48"/>
      <c r="AY153" s="48"/>
      <c r="AZ153" s="48"/>
      <c r="BA153" s="48"/>
      <c r="BB153" s="48"/>
      <c r="BC153" s="48"/>
      <c r="BD153" s="48"/>
      <c r="BE153" s="2"/>
      <c r="BF153" s="18" t="str">
        <f>CONCATENATE(AY153,":",BA153,",",BC153)</f>
        <v>:,</v>
      </c>
      <c r="BG153" s="2"/>
      <c r="BH153" s="2"/>
      <c r="BI153" s="1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2:77" s="6" customFormat="1" x14ac:dyDescent="0.2">
      <c r="B154" s="63">
        <f t="shared" ref="B154:B160" si="72">B153</f>
        <v>0</v>
      </c>
      <c r="C154" s="64"/>
      <c r="D154" s="64"/>
      <c r="E154" s="65"/>
      <c r="F154" s="66">
        <f t="shared" ref="F154:F160" si="73">F153</f>
        <v>0</v>
      </c>
      <c r="G154" s="67"/>
      <c r="H154" s="67"/>
      <c r="I154" s="67"/>
      <c r="J154" s="67"/>
      <c r="K154" s="68"/>
      <c r="L154" s="66">
        <f t="shared" ref="L154:L160" si="74">L153</f>
        <v>0</v>
      </c>
      <c r="M154" s="67"/>
      <c r="N154" s="67"/>
      <c r="O154" s="67"/>
      <c r="P154" s="67"/>
      <c r="Q154" s="67"/>
      <c r="R154" s="67"/>
      <c r="S154" s="67"/>
      <c r="T154" s="67"/>
      <c r="U154" s="68"/>
      <c r="V154" s="69">
        <f t="shared" ref="V154:V160" si="75">V153</f>
        <v>0</v>
      </c>
      <c r="W154" s="70"/>
      <c r="X154" s="62">
        <f t="shared" si="70"/>
        <v>0</v>
      </c>
      <c r="Y154" s="62"/>
      <c r="Z154" s="62"/>
      <c r="AA154" s="62"/>
      <c r="AB154" s="62"/>
      <c r="AC154" s="62"/>
      <c r="AD154" s="62">
        <f t="shared" si="71"/>
        <v>0</v>
      </c>
      <c r="AE154" s="62"/>
      <c r="AF154" s="62"/>
      <c r="AG154" s="62"/>
      <c r="AH154" s="62"/>
      <c r="AI154" s="19" t="s">
        <v>111</v>
      </c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4"/>
      <c r="AX154" s="44"/>
      <c r="AY154" s="44"/>
      <c r="AZ154" s="44"/>
      <c r="BA154" s="44"/>
      <c r="BB154" s="44"/>
      <c r="BC154" s="44"/>
      <c r="BD154" s="44"/>
      <c r="BE154" s="2"/>
      <c r="BF154" s="18" t="str">
        <f t="shared" ref="BF154:BF160" si="76">CONCATENATE(AY154,":",BA154,",",BC154)</f>
        <v>:,</v>
      </c>
      <c r="BG154" s="2"/>
      <c r="BH154" s="2"/>
      <c r="BI154" s="1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2:77" s="6" customFormat="1" x14ac:dyDescent="0.2">
      <c r="B155" s="63">
        <f t="shared" si="72"/>
        <v>0</v>
      </c>
      <c r="C155" s="64"/>
      <c r="D155" s="64"/>
      <c r="E155" s="65"/>
      <c r="F155" s="66">
        <f t="shared" si="73"/>
        <v>0</v>
      </c>
      <c r="G155" s="67"/>
      <c r="H155" s="67"/>
      <c r="I155" s="67"/>
      <c r="J155" s="67"/>
      <c r="K155" s="68"/>
      <c r="L155" s="66">
        <f t="shared" si="74"/>
        <v>0</v>
      </c>
      <c r="M155" s="67"/>
      <c r="N155" s="67"/>
      <c r="O155" s="67"/>
      <c r="P155" s="67"/>
      <c r="Q155" s="67"/>
      <c r="R155" s="67"/>
      <c r="S155" s="67"/>
      <c r="T155" s="67"/>
      <c r="U155" s="68"/>
      <c r="V155" s="69">
        <f t="shared" si="75"/>
        <v>0</v>
      </c>
      <c r="W155" s="70"/>
      <c r="X155" s="62">
        <f t="shared" si="70"/>
        <v>0</v>
      </c>
      <c r="Y155" s="62"/>
      <c r="Z155" s="62"/>
      <c r="AA155" s="62"/>
      <c r="AB155" s="62"/>
      <c r="AC155" s="62"/>
      <c r="AD155" s="62">
        <f t="shared" si="71"/>
        <v>0</v>
      </c>
      <c r="AE155" s="62"/>
      <c r="AF155" s="62"/>
      <c r="AG155" s="62"/>
      <c r="AH155" s="62"/>
      <c r="AI155" s="19" t="s">
        <v>112</v>
      </c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4"/>
      <c r="AX155" s="44"/>
      <c r="AY155" s="44"/>
      <c r="AZ155" s="44"/>
      <c r="BA155" s="44"/>
      <c r="BB155" s="44"/>
      <c r="BC155" s="44"/>
      <c r="BD155" s="44"/>
      <c r="BE155" s="2"/>
      <c r="BF155" s="18" t="str">
        <f t="shared" si="76"/>
        <v>:,</v>
      </c>
      <c r="BG155" s="2"/>
      <c r="BH155" s="2"/>
      <c r="BI155" s="1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2:77" s="6" customFormat="1" x14ac:dyDescent="0.2">
      <c r="B156" s="63">
        <f t="shared" si="72"/>
        <v>0</v>
      </c>
      <c r="C156" s="64"/>
      <c r="D156" s="64"/>
      <c r="E156" s="65"/>
      <c r="F156" s="66">
        <f t="shared" si="73"/>
        <v>0</v>
      </c>
      <c r="G156" s="67"/>
      <c r="H156" s="67"/>
      <c r="I156" s="67"/>
      <c r="J156" s="67"/>
      <c r="K156" s="68"/>
      <c r="L156" s="66">
        <f t="shared" si="74"/>
        <v>0</v>
      </c>
      <c r="M156" s="67"/>
      <c r="N156" s="67"/>
      <c r="O156" s="67"/>
      <c r="P156" s="67"/>
      <c r="Q156" s="67"/>
      <c r="R156" s="67"/>
      <c r="S156" s="67"/>
      <c r="T156" s="67"/>
      <c r="U156" s="68"/>
      <c r="V156" s="69">
        <f t="shared" si="75"/>
        <v>0</v>
      </c>
      <c r="W156" s="70"/>
      <c r="X156" s="62">
        <f t="shared" si="70"/>
        <v>0</v>
      </c>
      <c r="Y156" s="62"/>
      <c r="Z156" s="62"/>
      <c r="AA156" s="62"/>
      <c r="AB156" s="62"/>
      <c r="AC156" s="62"/>
      <c r="AD156" s="62">
        <f t="shared" si="71"/>
        <v>0</v>
      </c>
      <c r="AE156" s="62"/>
      <c r="AF156" s="62"/>
      <c r="AG156" s="62"/>
      <c r="AH156" s="62"/>
      <c r="AI156" s="19" t="s">
        <v>113</v>
      </c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4"/>
      <c r="AX156" s="44"/>
      <c r="AY156" s="44"/>
      <c r="AZ156" s="44"/>
      <c r="BA156" s="44"/>
      <c r="BB156" s="44"/>
      <c r="BC156" s="44"/>
      <c r="BD156" s="44"/>
      <c r="BE156" s="2"/>
      <c r="BF156" s="18" t="str">
        <f t="shared" si="76"/>
        <v>:,</v>
      </c>
      <c r="BG156" s="2"/>
      <c r="BH156" s="2"/>
      <c r="BI156" s="1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2:77" s="6" customFormat="1" x14ac:dyDescent="0.2">
      <c r="B157" s="63">
        <f t="shared" si="72"/>
        <v>0</v>
      </c>
      <c r="C157" s="64"/>
      <c r="D157" s="64"/>
      <c r="E157" s="65"/>
      <c r="F157" s="66">
        <f t="shared" si="73"/>
        <v>0</v>
      </c>
      <c r="G157" s="67"/>
      <c r="H157" s="67"/>
      <c r="I157" s="67"/>
      <c r="J157" s="67"/>
      <c r="K157" s="68"/>
      <c r="L157" s="66">
        <f t="shared" si="74"/>
        <v>0</v>
      </c>
      <c r="M157" s="67"/>
      <c r="N157" s="67"/>
      <c r="O157" s="67"/>
      <c r="P157" s="67"/>
      <c r="Q157" s="67"/>
      <c r="R157" s="67"/>
      <c r="S157" s="67"/>
      <c r="T157" s="67"/>
      <c r="U157" s="68"/>
      <c r="V157" s="69">
        <f t="shared" si="75"/>
        <v>0</v>
      </c>
      <c r="W157" s="70"/>
      <c r="X157" s="62">
        <f t="shared" si="70"/>
        <v>0</v>
      </c>
      <c r="Y157" s="62"/>
      <c r="Z157" s="62"/>
      <c r="AA157" s="62"/>
      <c r="AB157" s="62"/>
      <c r="AC157" s="62"/>
      <c r="AD157" s="62">
        <f t="shared" si="71"/>
        <v>0</v>
      </c>
      <c r="AE157" s="62"/>
      <c r="AF157" s="62"/>
      <c r="AG157" s="62"/>
      <c r="AH157" s="62"/>
      <c r="AI157" s="19" t="s">
        <v>114</v>
      </c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4"/>
      <c r="AX157" s="44"/>
      <c r="AY157" s="44"/>
      <c r="AZ157" s="44"/>
      <c r="BA157" s="44"/>
      <c r="BB157" s="44"/>
      <c r="BC157" s="44"/>
      <c r="BD157" s="44"/>
      <c r="BE157" s="2"/>
      <c r="BF157" s="18" t="str">
        <f t="shared" si="76"/>
        <v>:,</v>
      </c>
      <c r="BG157" s="2"/>
      <c r="BH157" s="2"/>
      <c r="BI157" s="1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2:77" s="6" customFormat="1" x14ac:dyDescent="0.2">
      <c r="B158" s="63">
        <f t="shared" si="72"/>
        <v>0</v>
      </c>
      <c r="C158" s="64"/>
      <c r="D158" s="64"/>
      <c r="E158" s="65"/>
      <c r="F158" s="66">
        <f t="shared" si="73"/>
        <v>0</v>
      </c>
      <c r="G158" s="67"/>
      <c r="H158" s="67"/>
      <c r="I158" s="67"/>
      <c r="J158" s="67"/>
      <c r="K158" s="68"/>
      <c r="L158" s="66">
        <f t="shared" si="74"/>
        <v>0</v>
      </c>
      <c r="M158" s="67"/>
      <c r="N158" s="67"/>
      <c r="O158" s="67"/>
      <c r="P158" s="67"/>
      <c r="Q158" s="67"/>
      <c r="R158" s="67"/>
      <c r="S158" s="67"/>
      <c r="T158" s="67"/>
      <c r="U158" s="68"/>
      <c r="V158" s="69">
        <f t="shared" si="75"/>
        <v>0</v>
      </c>
      <c r="W158" s="70"/>
      <c r="X158" s="62">
        <f t="shared" si="70"/>
        <v>0</v>
      </c>
      <c r="Y158" s="62"/>
      <c r="Z158" s="62"/>
      <c r="AA158" s="62"/>
      <c r="AB158" s="62"/>
      <c r="AC158" s="62"/>
      <c r="AD158" s="62">
        <f t="shared" si="71"/>
        <v>0</v>
      </c>
      <c r="AE158" s="62"/>
      <c r="AF158" s="62"/>
      <c r="AG158" s="62"/>
      <c r="AH158" s="62"/>
      <c r="AI158" s="19" t="s">
        <v>115</v>
      </c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4"/>
      <c r="AX158" s="44"/>
      <c r="AY158" s="44"/>
      <c r="AZ158" s="44"/>
      <c r="BA158" s="44"/>
      <c r="BB158" s="44"/>
      <c r="BC158" s="44"/>
      <c r="BD158" s="44"/>
      <c r="BE158" s="2"/>
      <c r="BF158" s="18" t="str">
        <f t="shared" si="76"/>
        <v>:,</v>
      </c>
      <c r="BG158" s="2"/>
      <c r="BH158" s="2"/>
      <c r="BI158" s="1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2:77" s="6" customFormat="1" x14ac:dyDescent="0.2">
      <c r="B159" s="63">
        <f t="shared" si="72"/>
        <v>0</v>
      </c>
      <c r="C159" s="64"/>
      <c r="D159" s="64"/>
      <c r="E159" s="65"/>
      <c r="F159" s="66">
        <f t="shared" si="73"/>
        <v>0</v>
      </c>
      <c r="G159" s="67"/>
      <c r="H159" s="67"/>
      <c r="I159" s="67"/>
      <c r="J159" s="67"/>
      <c r="K159" s="68"/>
      <c r="L159" s="66">
        <f t="shared" si="74"/>
        <v>0</v>
      </c>
      <c r="M159" s="67"/>
      <c r="N159" s="67"/>
      <c r="O159" s="67"/>
      <c r="P159" s="67"/>
      <c r="Q159" s="67"/>
      <c r="R159" s="67"/>
      <c r="S159" s="67"/>
      <c r="T159" s="67"/>
      <c r="U159" s="68"/>
      <c r="V159" s="69">
        <f t="shared" si="75"/>
        <v>0</v>
      </c>
      <c r="W159" s="70"/>
      <c r="X159" s="62">
        <f t="shared" si="70"/>
        <v>0</v>
      </c>
      <c r="Y159" s="62"/>
      <c r="Z159" s="62"/>
      <c r="AA159" s="62"/>
      <c r="AB159" s="62"/>
      <c r="AC159" s="62"/>
      <c r="AD159" s="62">
        <f t="shared" si="71"/>
        <v>0</v>
      </c>
      <c r="AE159" s="62"/>
      <c r="AF159" s="62"/>
      <c r="AG159" s="62"/>
      <c r="AH159" s="62"/>
      <c r="AI159" s="19" t="s">
        <v>116</v>
      </c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4"/>
      <c r="AX159" s="44"/>
      <c r="AY159" s="44"/>
      <c r="AZ159" s="44"/>
      <c r="BA159" s="44"/>
      <c r="BB159" s="44"/>
      <c r="BC159" s="44"/>
      <c r="BD159" s="44"/>
      <c r="BE159" s="2"/>
      <c r="BF159" s="18" t="str">
        <f t="shared" si="76"/>
        <v>:,</v>
      </c>
      <c r="BG159" s="2"/>
      <c r="BH159" s="2"/>
      <c r="BI159" s="1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2:77" s="6" customFormat="1" x14ac:dyDescent="0.2">
      <c r="B160" s="50">
        <f t="shared" si="72"/>
        <v>0</v>
      </c>
      <c r="C160" s="51"/>
      <c r="D160" s="51"/>
      <c r="E160" s="52"/>
      <c r="F160" s="53">
        <f t="shared" si="73"/>
        <v>0</v>
      </c>
      <c r="G160" s="54"/>
      <c r="H160" s="54"/>
      <c r="I160" s="54"/>
      <c r="J160" s="54"/>
      <c r="K160" s="55"/>
      <c r="L160" s="53">
        <f t="shared" si="74"/>
        <v>0</v>
      </c>
      <c r="M160" s="54"/>
      <c r="N160" s="54"/>
      <c r="O160" s="54"/>
      <c r="P160" s="54"/>
      <c r="Q160" s="54"/>
      <c r="R160" s="54"/>
      <c r="S160" s="54"/>
      <c r="T160" s="54"/>
      <c r="U160" s="55"/>
      <c r="V160" s="56">
        <f t="shared" si="75"/>
        <v>0</v>
      </c>
      <c r="W160" s="57"/>
      <c r="X160" s="58">
        <f t="shared" si="70"/>
        <v>0</v>
      </c>
      <c r="Y160" s="58"/>
      <c r="Z160" s="58"/>
      <c r="AA160" s="58"/>
      <c r="AB160" s="58"/>
      <c r="AC160" s="58"/>
      <c r="AD160" s="58">
        <f t="shared" si="71"/>
        <v>0</v>
      </c>
      <c r="AE160" s="58"/>
      <c r="AF160" s="58"/>
      <c r="AG160" s="58"/>
      <c r="AH160" s="58"/>
      <c r="AI160" s="21" t="s">
        <v>117</v>
      </c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5"/>
      <c r="AX160" s="45"/>
      <c r="AY160" s="45"/>
      <c r="AZ160" s="45"/>
      <c r="BA160" s="45"/>
      <c r="BB160" s="45"/>
      <c r="BC160" s="45"/>
      <c r="BD160" s="45"/>
      <c r="BE160" s="2"/>
      <c r="BF160" s="18" t="str">
        <f t="shared" si="76"/>
        <v>:,</v>
      </c>
      <c r="BG160" s="2"/>
      <c r="BH160" s="2"/>
      <c r="BI160" s="1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2:77" s="6" customFormat="1" ht="5.25" customHeight="1" x14ac:dyDescent="0.2">
      <c r="B161" s="26"/>
      <c r="C161" s="26"/>
      <c r="D161" s="26"/>
      <c r="E161" s="2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0"/>
      <c r="W161" s="30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W161" s="1"/>
      <c r="AX161" s="1"/>
      <c r="AY161" s="1"/>
      <c r="AZ161" s="1"/>
      <c r="BA161" s="1"/>
      <c r="BB161" s="1"/>
      <c r="BC161" s="1"/>
      <c r="BD161" s="1"/>
      <c r="BE161" s="2"/>
      <c r="BF161" s="18"/>
      <c r="BG161" s="2"/>
      <c r="BH161" s="2"/>
      <c r="BI161" s="1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2:77" s="6" customFormat="1" x14ac:dyDescent="0.2">
      <c r="B162" s="26"/>
      <c r="C162" s="26"/>
      <c r="D162" s="26"/>
      <c r="E162" s="2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0"/>
      <c r="W162" s="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22"/>
      <c r="AK162" s="1"/>
      <c r="AL162" s="47" t="s">
        <v>130</v>
      </c>
      <c r="AM162" s="47"/>
      <c r="AN162" s="47"/>
      <c r="AO162" s="47"/>
      <c r="AP162" s="47"/>
      <c r="AQ162" s="47"/>
      <c r="AR162" s="47"/>
      <c r="AS162" s="47"/>
      <c r="AT162" s="47"/>
      <c r="AU162" s="47"/>
      <c r="AV162" s="27"/>
      <c r="AW162" s="71"/>
      <c r="AX162" s="71"/>
      <c r="BE162" s="2"/>
      <c r="BF162" s="18"/>
      <c r="BG162" s="2"/>
      <c r="BH162" s="2" t="s">
        <v>118</v>
      </c>
      <c r="BI162" s="1" t="s">
        <v>17</v>
      </c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2:77" s="6" customFormat="1" x14ac:dyDescent="0.2">
      <c r="B163" s="26"/>
      <c r="C163" s="26"/>
      <c r="D163" s="26"/>
      <c r="E163" s="2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0"/>
      <c r="W163" s="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2"/>
      <c r="BF163" s="18"/>
      <c r="BG163" s="2"/>
      <c r="BH163" s="2"/>
      <c r="BI163" s="1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2:77" s="6" customFormat="1" x14ac:dyDescent="0.2">
      <c r="B164" s="59"/>
      <c r="C164" s="59"/>
      <c r="D164" s="59"/>
      <c r="E164" s="59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48"/>
      <c r="W164" s="48"/>
      <c r="X164" s="61">
        <f t="shared" ref="X164:X171" si="77">$Z$32</f>
        <v>0</v>
      </c>
      <c r="Y164" s="61"/>
      <c r="Z164" s="61"/>
      <c r="AA164" s="61"/>
      <c r="AB164" s="61"/>
      <c r="AC164" s="61"/>
      <c r="AD164" s="61">
        <f t="shared" ref="AD164:AD171" si="78">$Z$33</f>
        <v>0</v>
      </c>
      <c r="AE164" s="61"/>
      <c r="AF164" s="61"/>
      <c r="AG164" s="61"/>
      <c r="AH164" s="61"/>
      <c r="AI164" s="20" t="s">
        <v>110</v>
      </c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48"/>
      <c r="AX164" s="48"/>
      <c r="AY164" s="48"/>
      <c r="AZ164" s="48"/>
      <c r="BA164" s="48"/>
      <c r="BB164" s="48"/>
      <c r="BC164" s="48"/>
      <c r="BD164" s="48"/>
      <c r="BE164" s="2"/>
      <c r="BF164" s="18" t="str">
        <f>CONCATENATE(AY164,":",BA164,",",BC164)</f>
        <v>:,</v>
      </c>
      <c r="BG164" s="2"/>
      <c r="BH164" s="2"/>
      <c r="BI164" s="1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2:77" s="6" customFormat="1" x14ac:dyDescent="0.2">
      <c r="B165" s="63">
        <f t="shared" ref="B165:B171" si="79">B164</f>
        <v>0</v>
      </c>
      <c r="C165" s="64"/>
      <c r="D165" s="64"/>
      <c r="E165" s="65"/>
      <c r="F165" s="66">
        <f t="shared" ref="F165:F171" si="80">F164</f>
        <v>0</v>
      </c>
      <c r="G165" s="67"/>
      <c r="H165" s="67"/>
      <c r="I165" s="67"/>
      <c r="J165" s="67"/>
      <c r="K165" s="68"/>
      <c r="L165" s="66">
        <f t="shared" ref="L165:L171" si="81">L164</f>
        <v>0</v>
      </c>
      <c r="M165" s="67"/>
      <c r="N165" s="67"/>
      <c r="O165" s="67"/>
      <c r="P165" s="67"/>
      <c r="Q165" s="67"/>
      <c r="R165" s="67"/>
      <c r="S165" s="67"/>
      <c r="T165" s="67"/>
      <c r="U165" s="68"/>
      <c r="V165" s="69">
        <f t="shared" ref="V165:V171" si="82">V164</f>
        <v>0</v>
      </c>
      <c r="W165" s="70"/>
      <c r="X165" s="62">
        <f t="shared" si="77"/>
        <v>0</v>
      </c>
      <c r="Y165" s="62"/>
      <c r="Z165" s="62"/>
      <c r="AA165" s="62"/>
      <c r="AB165" s="62"/>
      <c r="AC165" s="62"/>
      <c r="AD165" s="62">
        <f t="shared" si="78"/>
        <v>0</v>
      </c>
      <c r="AE165" s="62"/>
      <c r="AF165" s="62"/>
      <c r="AG165" s="62"/>
      <c r="AH165" s="62"/>
      <c r="AI165" s="19" t="s">
        <v>111</v>
      </c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4"/>
      <c r="AX165" s="44"/>
      <c r="AY165" s="44"/>
      <c r="AZ165" s="44"/>
      <c r="BA165" s="44"/>
      <c r="BB165" s="44"/>
      <c r="BC165" s="44"/>
      <c r="BD165" s="44"/>
      <c r="BE165" s="2"/>
      <c r="BF165" s="18" t="str">
        <f t="shared" ref="BF165:BF171" si="83">CONCATENATE(AY165,":",BA165,",",BC165)</f>
        <v>:,</v>
      </c>
      <c r="BG165" s="2"/>
      <c r="BH165" s="2"/>
      <c r="BI165" s="1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2:77" s="6" customFormat="1" x14ac:dyDescent="0.2">
      <c r="B166" s="63">
        <f t="shared" si="79"/>
        <v>0</v>
      </c>
      <c r="C166" s="64"/>
      <c r="D166" s="64"/>
      <c r="E166" s="65"/>
      <c r="F166" s="66">
        <f t="shared" si="80"/>
        <v>0</v>
      </c>
      <c r="G166" s="67"/>
      <c r="H166" s="67"/>
      <c r="I166" s="67"/>
      <c r="J166" s="67"/>
      <c r="K166" s="68"/>
      <c r="L166" s="66">
        <f t="shared" si="81"/>
        <v>0</v>
      </c>
      <c r="M166" s="67"/>
      <c r="N166" s="67"/>
      <c r="O166" s="67"/>
      <c r="P166" s="67"/>
      <c r="Q166" s="67"/>
      <c r="R166" s="67"/>
      <c r="S166" s="67"/>
      <c r="T166" s="67"/>
      <c r="U166" s="68"/>
      <c r="V166" s="69">
        <f t="shared" si="82"/>
        <v>0</v>
      </c>
      <c r="W166" s="70"/>
      <c r="X166" s="62">
        <f t="shared" si="77"/>
        <v>0</v>
      </c>
      <c r="Y166" s="62"/>
      <c r="Z166" s="62"/>
      <c r="AA166" s="62"/>
      <c r="AB166" s="62"/>
      <c r="AC166" s="62"/>
      <c r="AD166" s="62">
        <f t="shared" si="78"/>
        <v>0</v>
      </c>
      <c r="AE166" s="62"/>
      <c r="AF166" s="62"/>
      <c r="AG166" s="62"/>
      <c r="AH166" s="62"/>
      <c r="AI166" s="19" t="s">
        <v>112</v>
      </c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4"/>
      <c r="AX166" s="44"/>
      <c r="AY166" s="44"/>
      <c r="AZ166" s="44"/>
      <c r="BA166" s="44"/>
      <c r="BB166" s="44"/>
      <c r="BC166" s="44"/>
      <c r="BD166" s="44"/>
      <c r="BE166" s="2"/>
      <c r="BF166" s="18" t="str">
        <f t="shared" si="83"/>
        <v>:,</v>
      </c>
      <c r="BG166" s="2"/>
      <c r="BH166" s="2"/>
      <c r="BI166" s="1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2:77" s="6" customFormat="1" x14ac:dyDescent="0.2">
      <c r="B167" s="63">
        <f t="shared" si="79"/>
        <v>0</v>
      </c>
      <c r="C167" s="64"/>
      <c r="D167" s="64"/>
      <c r="E167" s="65"/>
      <c r="F167" s="66">
        <f t="shared" si="80"/>
        <v>0</v>
      </c>
      <c r="G167" s="67"/>
      <c r="H167" s="67"/>
      <c r="I167" s="67"/>
      <c r="J167" s="67"/>
      <c r="K167" s="68"/>
      <c r="L167" s="66">
        <f t="shared" si="81"/>
        <v>0</v>
      </c>
      <c r="M167" s="67"/>
      <c r="N167" s="67"/>
      <c r="O167" s="67"/>
      <c r="P167" s="67"/>
      <c r="Q167" s="67"/>
      <c r="R167" s="67"/>
      <c r="S167" s="67"/>
      <c r="T167" s="67"/>
      <c r="U167" s="68"/>
      <c r="V167" s="69">
        <f t="shared" si="82"/>
        <v>0</v>
      </c>
      <c r="W167" s="70"/>
      <c r="X167" s="62">
        <f t="shared" si="77"/>
        <v>0</v>
      </c>
      <c r="Y167" s="62"/>
      <c r="Z167" s="62"/>
      <c r="AA167" s="62"/>
      <c r="AB167" s="62"/>
      <c r="AC167" s="62"/>
      <c r="AD167" s="62">
        <f t="shared" si="78"/>
        <v>0</v>
      </c>
      <c r="AE167" s="62"/>
      <c r="AF167" s="62"/>
      <c r="AG167" s="62"/>
      <c r="AH167" s="62"/>
      <c r="AI167" s="19" t="s">
        <v>113</v>
      </c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4"/>
      <c r="AX167" s="44"/>
      <c r="AY167" s="44"/>
      <c r="AZ167" s="44"/>
      <c r="BA167" s="44"/>
      <c r="BB167" s="44"/>
      <c r="BC167" s="44"/>
      <c r="BD167" s="44"/>
      <c r="BE167" s="2"/>
      <c r="BF167" s="18" t="str">
        <f t="shared" si="83"/>
        <v>:,</v>
      </c>
      <c r="BG167" s="2"/>
      <c r="BH167" s="2"/>
      <c r="BI167" s="1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2:77" s="6" customFormat="1" x14ac:dyDescent="0.2">
      <c r="B168" s="63">
        <f t="shared" si="79"/>
        <v>0</v>
      </c>
      <c r="C168" s="64"/>
      <c r="D168" s="64"/>
      <c r="E168" s="65"/>
      <c r="F168" s="66">
        <f t="shared" si="80"/>
        <v>0</v>
      </c>
      <c r="G168" s="67"/>
      <c r="H168" s="67"/>
      <c r="I168" s="67"/>
      <c r="J168" s="67"/>
      <c r="K168" s="68"/>
      <c r="L168" s="66">
        <f t="shared" si="81"/>
        <v>0</v>
      </c>
      <c r="M168" s="67"/>
      <c r="N168" s="67"/>
      <c r="O168" s="67"/>
      <c r="P168" s="67"/>
      <c r="Q168" s="67"/>
      <c r="R168" s="67"/>
      <c r="S168" s="67"/>
      <c r="T168" s="67"/>
      <c r="U168" s="68"/>
      <c r="V168" s="69">
        <f t="shared" si="82"/>
        <v>0</v>
      </c>
      <c r="W168" s="70"/>
      <c r="X168" s="62">
        <f t="shared" si="77"/>
        <v>0</v>
      </c>
      <c r="Y168" s="62"/>
      <c r="Z168" s="62"/>
      <c r="AA168" s="62"/>
      <c r="AB168" s="62"/>
      <c r="AC168" s="62"/>
      <c r="AD168" s="62">
        <f t="shared" si="78"/>
        <v>0</v>
      </c>
      <c r="AE168" s="62"/>
      <c r="AF168" s="62"/>
      <c r="AG168" s="62"/>
      <c r="AH168" s="62"/>
      <c r="AI168" s="19" t="s">
        <v>114</v>
      </c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4"/>
      <c r="AX168" s="44"/>
      <c r="AY168" s="44"/>
      <c r="AZ168" s="44"/>
      <c r="BA168" s="44"/>
      <c r="BB168" s="44"/>
      <c r="BC168" s="44"/>
      <c r="BD168" s="44"/>
      <c r="BE168" s="2"/>
      <c r="BF168" s="18" t="str">
        <f t="shared" si="83"/>
        <v>:,</v>
      </c>
      <c r="BG168" s="2"/>
      <c r="BH168" s="2"/>
      <c r="BI168" s="1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2:77" s="6" customFormat="1" x14ac:dyDescent="0.2">
      <c r="B169" s="63">
        <f t="shared" si="79"/>
        <v>0</v>
      </c>
      <c r="C169" s="64"/>
      <c r="D169" s="64"/>
      <c r="E169" s="65"/>
      <c r="F169" s="66">
        <f t="shared" si="80"/>
        <v>0</v>
      </c>
      <c r="G169" s="67"/>
      <c r="H169" s="67"/>
      <c r="I169" s="67"/>
      <c r="J169" s="67"/>
      <c r="K169" s="68"/>
      <c r="L169" s="66">
        <f t="shared" si="81"/>
        <v>0</v>
      </c>
      <c r="M169" s="67"/>
      <c r="N169" s="67"/>
      <c r="O169" s="67"/>
      <c r="P169" s="67"/>
      <c r="Q169" s="67"/>
      <c r="R169" s="67"/>
      <c r="S169" s="67"/>
      <c r="T169" s="67"/>
      <c r="U169" s="68"/>
      <c r="V169" s="69">
        <f t="shared" si="82"/>
        <v>0</v>
      </c>
      <c r="W169" s="70"/>
      <c r="X169" s="62">
        <f t="shared" si="77"/>
        <v>0</v>
      </c>
      <c r="Y169" s="62"/>
      <c r="Z169" s="62"/>
      <c r="AA169" s="62"/>
      <c r="AB169" s="62"/>
      <c r="AC169" s="62"/>
      <c r="AD169" s="62">
        <f t="shared" si="78"/>
        <v>0</v>
      </c>
      <c r="AE169" s="62"/>
      <c r="AF169" s="62"/>
      <c r="AG169" s="62"/>
      <c r="AH169" s="62"/>
      <c r="AI169" s="19" t="s">
        <v>115</v>
      </c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4"/>
      <c r="AX169" s="44"/>
      <c r="AY169" s="44"/>
      <c r="AZ169" s="44"/>
      <c r="BA169" s="44"/>
      <c r="BB169" s="44"/>
      <c r="BC169" s="44"/>
      <c r="BD169" s="44"/>
      <c r="BE169" s="2"/>
      <c r="BF169" s="18" t="str">
        <f t="shared" si="83"/>
        <v>:,</v>
      </c>
      <c r="BG169" s="2"/>
      <c r="BH169" s="2"/>
      <c r="BI169" s="1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2:77" s="6" customFormat="1" x14ac:dyDescent="0.2">
      <c r="B170" s="63">
        <f t="shared" si="79"/>
        <v>0</v>
      </c>
      <c r="C170" s="64"/>
      <c r="D170" s="64"/>
      <c r="E170" s="65"/>
      <c r="F170" s="66">
        <f t="shared" si="80"/>
        <v>0</v>
      </c>
      <c r="G170" s="67"/>
      <c r="H170" s="67"/>
      <c r="I170" s="67"/>
      <c r="J170" s="67"/>
      <c r="K170" s="68"/>
      <c r="L170" s="66">
        <f t="shared" si="81"/>
        <v>0</v>
      </c>
      <c r="M170" s="67"/>
      <c r="N170" s="67"/>
      <c r="O170" s="67"/>
      <c r="P170" s="67"/>
      <c r="Q170" s="67"/>
      <c r="R170" s="67"/>
      <c r="S170" s="67"/>
      <c r="T170" s="67"/>
      <c r="U170" s="68"/>
      <c r="V170" s="69">
        <f t="shared" si="82"/>
        <v>0</v>
      </c>
      <c r="W170" s="70"/>
      <c r="X170" s="62">
        <f t="shared" si="77"/>
        <v>0</v>
      </c>
      <c r="Y170" s="62"/>
      <c r="Z170" s="62"/>
      <c r="AA170" s="62"/>
      <c r="AB170" s="62"/>
      <c r="AC170" s="62"/>
      <c r="AD170" s="62">
        <f t="shared" si="78"/>
        <v>0</v>
      </c>
      <c r="AE170" s="62"/>
      <c r="AF170" s="62"/>
      <c r="AG170" s="62"/>
      <c r="AH170" s="62"/>
      <c r="AI170" s="19" t="s">
        <v>116</v>
      </c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4"/>
      <c r="AX170" s="44"/>
      <c r="AY170" s="44"/>
      <c r="AZ170" s="44"/>
      <c r="BA170" s="44"/>
      <c r="BB170" s="44"/>
      <c r="BC170" s="44"/>
      <c r="BD170" s="44"/>
      <c r="BE170" s="2"/>
      <c r="BF170" s="18" t="str">
        <f t="shared" si="83"/>
        <v>:,</v>
      </c>
      <c r="BG170" s="2"/>
      <c r="BH170" s="2"/>
      <c r="BI170" s="1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2:77" s="6" customFormat="1" x14ac:dyDescent="0.2">
      <c r="B171" s="50">
        <f t="shared" si="79"/>
        <v>0</v>
      </c>
      <c r="C171" s="51"/>
      <c r="D171" s="51"/>
      <c r="E171" s="52"/>
      <c r="F171" s="53">
        <f t="shared" si="80"/>
        <v>0</v>
      </c>
      <c r="G171" s="54"/>
      <c r="H171" s="54"/>
      <c r="I171" s="54"/>
      <c r="J171" s="54"/>
      <c r="K171" s="55"/>
      <c r="L171" s="53">
        <f t="shared" si="81"/>
        <v>0</v>
      </c>
      <c r="M171" s="54"/>
      <c r="N171" s="54"/>
      <c r="O171" s="54"/>
      <c r="P171" s="54"/>
      <c r="Q171" s="54"/>
      <c r="R171" s="54"/>
      <c r="S171" s="54"/>
      <c r="T171" s="54"/>
      <c r="U171" s="55"/>
      <c r="V171" s="56">
        <f t="shared" si="82"/>
        <v>0</v>
      </c>
      <c r="W171" s="57"/>
      <c r="X171" s="58">
        <f t="shared" si="77"/>
        <v>0</v>
      </c>
      <c r="Y171" s="58"/>
      <c r="Z171" s="58"/>
      <c r="AA171" s="58"/>
      <c r="AB171" s="58"/>
      <c r="AC171" s="58"/>
      <c r="AD171" s="58">
        <f t="shared" si="78"/>
        <v>0</v>
      </c>
      <c r="AE171" s="58"/>
      <c r="AF171" s="58"/>
      <c r="AG171" s="58"/>
      <c r="AH171" s="58"/>
      <c r="AI171" s="21" t="s">
        <v>117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5"/>
      <c r="AX171" s="45"/>
      <c r="AY171" s="45"/>
      <c r="AZ171" s="45"/>
      <c r="BA171" s="45"/>
      <c r="BB171" s="45"/>
      <c r="BC171" s="45"/>
      <c r="BD171" s="45"/>
      <c r="BE171" s="2"/>
      <c r="BF171" s="18" t="str">
        <f t="shared" si="83"/>
        <v>:,</v>
      </c>
      <c r="BG171" s="2"/>
      <c r="BH171" s="2"/>
      <c r="BI171" s="1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2:77" s="6" customFormat="1" ht="5.25" customHeight="1" x14ac:dyDescent="0.2">
      <c r="B172" s="26"/>
      <c r="C172" s="26"/>
      <c r="D172" s="26"/>
      <c r="E172" s="2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0"/>
      <c r="W172" s="30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W172" s="1"/>
      <c r="AX172" s="1"/>
      <c r="AY172" s="1"/>
      <c r="AZ172" s="1"/>
      <c r="BA172" s="1"/>
      <c r="BB172" s="1"/>
      <c r="BC172" s="1"/>
      <c r="BD172" s="1"/>
      <c r="BE172" s="2"/>
      <c r="BF172" s="18"/>
      <c r="BG172" s="2"/>
      <c r="BH172" s="2"/>
      <c r="BI172" s="1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2:77" s="6" customFormat="1" x14ac:dyDescent="0.2">
      <c r="B173" s="26"/>
      <c r="C173" s="26"/>
      <c r="D173" s="26"/>
      <c r="E173" s="2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22"/>
      <c r="AK173" s="1"/>
      <c r="AL173" s="47" t="s">
        <v>130</v>
      </c>
      <c r="AM173" s="47"/>
      <c r="AN173" s="47"/>
      <c r="AO173" s="47"/>
      <c r="AP173" s="47"/>
      <c r="AQ173" s="47"/>
      <c r="AR173" s="47"/>
      <c r="AS173" s="47"/>
      <c r="AT173" s="47"/>
      <c r="AU173" s="47"/>
      <c r="AV173" s="27"/>
      <c r="AW173" s="71"/>
      <c r="AX173" s="71"/>
      <c r="BE173" s="2"/>
      <c r="BF173" s="18"/>
      <c r="BG173" s="2"/>
      <c r="BH173" s="2" t="s">
        <v>118</v>
      </c>
      <c r="BI173" s="1" t="s">
        <v>17</v>
      </c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2:77" s="6" customFormat="1" x14ac:dyDescent="0.2">
      <c r="B174" s="26"/>
      <c r="C174" s="26"/>
      <c r="D174" s="26"/>
      <c r="E174" s="2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2"/>
      <c r="BF174" s="18"/>
      <c r="BG174" s="2"/>
      <c r="BH174" s="2"/>
      <c r="BI174" s="1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2:77" s="6" customFormat="1" x14ac:dyDescent="0.2">
      <c r="B175" s="59"/>
      <c r="C175" s="59"/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48"/>
      <c r="W175" s="48"/>
      <c r="X175" s="61">
        <f t="shared" ref="X175:X182" si="84">$Z$32</f>
        <v>0</v>
      </c>
      <c r="Y175" s="61"/>
      <c r="Z175" s="61"/>
      <c r="AA175" s="61"/>
      <c r="AB175" s="61"/>
      <c r="AC175" s="61"/>
      <c r="AD175" s="61">
        <f t="shared" ref="AD175:AD182" si="85">$Z$33</f>
        <v>0</v>
      </c>
      <c r="AE175" s="61"/>
      <c r="AF175" s="61"/>
      <c r="AG175" s="61"/>
      <c r="AH175" s="61"/>
      <c r="AI175" s="20" t="s">
        <v>110</v>
      </c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48"/>
      <c r="AX175" s="48"/>
      <c r="AY175" s="48"/>
      <c r="AZ175" s="48"/>
      <c r="BA175" s="48"/>
      <c r="BB175" s="48"/>
      <c r="BC175" s="48"/>
      <c r="BD175" s="48"/>
      <c r="BE175" s="2"/>
      <c r="BF175" s="18" t="str">
        <f>CONCATENATE(AY175,":",BA175,",",BC175)</f>
        <v>:,</v>
      </c>
      <c r="BG175" s="2"/>
      <c r="BH175" s="2"/>
      <c r="BI175" s="1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2:77" s="6" customFormat="1" x14ac:dyDescent="0.2">
      <c r="B176" s="63">
        <f t="shared" ref="B176:B182" si="86">B175</f>
        <v>0</v>
      </c>
      <c r="C176" s="64"/>
      <c r="D176" s="64"/>
      <c r="E176" s="65"/>
      <c r="F176" s="66">
        <f t="shared" ref="F176:F182" si="87">F175</f>
        <v>0</v>
      </c>
      <c r="G176" s="67"/>
      <c r="H176" s="67"/>
      <c r="I176" s="67"/>
      <c r="J176" s="67"/>
      <c r="K176" s="68"/>
      <c r="L176" s="66">
        <f t="shared" ref="L176:L182" si="88">L175</f>
        <v>0</v>
      </c>
      <c r="M176" s="67"/>
      <c r="N176" s="67"/>
      <c r="O176" s="67"/>
      <c r="P176" s="67"/>
      <c r="Q176" s="67"/>
      <c r="R176" s="67"/>
      <c r="S176" s="67"/>
      <c r="T176" s="67"/>
      <c r="U176" s="68"/>
      <c r="V176" s="69">
        <f t="shared" ref="V176:V182" si="89">V175</f>
        <v>0</v>
      </c>
      <c r="W176" s="70"/>
      <c r="X176" s="62">
        <f t="shared" si="84"/>
        <v>0</v>
      </c>
      <c r="Y176" s="62"/>
      <c r="Z176" s="62"/>
      <c r="AA176" s="62"/>
      <c r="AB176" s="62"/>
      <c r="AC176" s="62"/>
      <c r="AD176" s="62">
        <f t="shared" si="85"/>
        <v>0</v>
      </c>
      <c r="AE176" s="62"/>
      <c r="AF176" s="62"/>
      <c r="AG176" s="62"/>
      <c r="AH176" s="62"/>
      <c r="AI176" s="19" t="s">
        <v>111</v>
      </c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4"/>
      <c r="AX176" s="44"/>
      <c r="AY176" s="44"/>
      <c r="AZ176" s="44"/>
      <c r="BA176" s="44"/>
      <c r="BB176" s="44"/>
      <c r="BC176" s="44"/>
      <c r="BD176" s="44"/>
      <c r="BE176" s="2"/>
      <c r="BF176" s="18" t="str">
        <f t="shared" ref="BF176:BF182" si="90">CONCATENATE(AY176,":",BA176,",",BC176)</f>
        <v>:,</v>
      </c>
      <c r="BG176" s="2"/>
      <c r="BH176" s="2"/>
      <c r="BI176" s="1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2:77" s="6" customFormat="1" x14ac:dyDescent="0.2">
      <c r="B177" s="63">
        <f t="shared" si="86"/>
        <v>0</v>
      </c>
      <c r="C177" s="64"/>
      <c r="D177" s="64"/>
      <c r="E177" s="65"/>
      <c r="F177" s="66">
        <f t="shared" si="87"/>
        <v>0</v>
      </c>
      <c r="G177" s="67"/>
      <c r="H177" s="67"/>
      <c r="I177" s="67"/>
      <c r="J177" s="67"/>
      <c r="K177" s="68"/>
      <c r="L177" s="66">
        <f t="shared" si="88"/>
        <v>0</v>
      </c>
      <c r="M177" s="67"/>
      <c r="N177" s="67"/>
      <c r="O177" s="67"/>
      <c r="P177" s="67"/>
      <c r="Q177" s="67"/>
      <c r="R177" s="67"/>
      <c r="S177" s="67"/>
      <c r="T177" s="67"/>
      <c r="U177" s="68"/>
      <c r="V177" s="69">
        <f t="shared" si="89"/>
        <v>0</v>
      </c>
      <c r="W177" s="70"/>
      <c r="X177" s="62">
        <f t="shared" si="84"/>
        <v>0</v>
      </c>
      <c r="Y177" s="62"/>
      <c r="Z177" s="62"/>
      <c r="AA177" s="62"/>
      <c r="AB177" s="62"/>
      <c r="AC177" s="62"/>
      <c r="AD177" s="62">
        <f t="shared" si="85"/>
        <v>0</v>
      </c>
      <c r="AE177" s="62"/>
      <c r="AF177" s="62"/>
      <c r="AG177" s="62"/>
      <c r="AH177" s="62"/>
      <c r="AI177" s="19" t="s">
        <v>112</v>
      </c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4"/>
      <c r="AX177" s="44"/>
      <c r="AY177" s="44"/>
      <c r="AZ177" s="44"/>
      <c r="BA177" s="44"/>
      <c r="BB177" s="44"/>
      <c r="BC177" s="44"/>
      <c r="BD177" s="44"/>
      <c r="BE177" s="2"/>
      <c r="BF177" s="18" t="str">
        <f t="shared" si="90"/>
        <v>:,</v>
      </c>
      <c r="BG177" s="2"/>
      <c r="BH177" s="2"/>
      <c r="BI177" s="1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2:77" s="6" customFormat="1" x14ac:dyDescent="0.2">
      <c r="B178" s="63">
        <f t="shared" si="86"/>
        <v>0</v>
      </c>
      <c r="C178" s="64"/>
      <c r="D178" s="64"/>
      <c r="E178" s="65"/>
      <c r="F178" s="66">
        <f t="shared" si="87"/>
        <v>0</v>
      </c>
      <c r="G178" s="67"/>
      <c r="H178" s="67"/>
      <c r="I178" s="67"/>
      <c r="J178" s="67"/>
      <c r="K178" s="68"/>
      <c r="L178" s="66">
        <f t="shared" si="88"/>
        <v>0</v>
      </c>
      <c r="M178" s="67"/>
      <c r="N178" s="67"/>
      <c r="O178" s="67"/>
      <c r="P178" s="67"/>
      <c r="Q178" s="67"/>
      <c r="R178" s="67"/>
      <c r="S178" s="67"/>
      <c r="T178" s="67"/>
      <c r="U178" s="68"/>
      <c r="V178" s="69">
        <f t="shared" si="89"/>
        <v>0</v>
      </c>
      <c r="W178" s="70"/>
      <c r="X178" s="62">
        <f t="shared" si="84"/>
        <v>0</v>
      </c>
      <c r="Y178" s="62"/>
      <c r="Z178" s="62"/>
      <c r="AA178" s="62"/>
      <c r="AB178" s="62"/>
      <c r="AC178" s="62"/>
      <c r="AD178" s="62">
        <f t="shared" si="85"/>
        <v>0</v>
      </c>
      <c r="AE178" s="62"/>
      <c r="AF178" s="62"/>
      <c r="AG178" s="62"/>
      <c r="AH178" s="62"/>
      <c r="AI178" s="19" t="s">
        <v>113</v>
      </c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4"/>
      <c r="AX178" s="44"/>
      <c r="AY178" s="44"/>
      <c r="AZ178" s="44"/>
      <c r="BA178" s="44"/>
      <c r="BB178" s="44"/>
      <c r="BC178" s="44"/>
      <c r="BD178" s="44"/>
      <c r="BE178" s="2"/>
      <c r="BF178" s="18" t="str">
        <f t="shared" si="90"/>
        <v>:,</v>
      </c>
      <c r="BG178" s="2"/>
      <c r="BH178" s="2"/>
      <c r="BI178" s="1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2:77" s="6" customFormat="1" x14ac:dyDescent="0.2">
      <c r="B179" s="63">
        <f t="shared" si="86"/>
        <v>0</v>
      </c>
      <c r="C179" s="64"/>
      <c r="D179" s="64"/>
      <c r="E179" s="65"/>
      <c r="F179" s="66">
        <f t="shared" si="87"/>
        <v>0</v>
      </c>
      <c r="G179" s="67"/>
      <c r="H179" s="67"/>
      <c r="I179" s="67"/>
      <c r="J179" s="67"/>
      <c r="K179" s="68"/>
      <c r="L179" s="66">
        <f t="shared" si="88"/>
        <v>0</v>
      </c>
      <c r="M179" s="67"/>
      <c r="N179" s="67"/>
      <c r="O179" s="67"/>
      <c r="P179" s="67"/>
      <c r="Q179" s="67"/>
      <c r="R179" s="67"/>
      <c r="S179" s="67"/>
      <c r="T179" s="67"/>
      <c r="U179" s="68"/>
      <c r="V179" s="69">
        <f t="shared" si="89"/>
        <v>0</v>
      </c>
      <c r="W179" s="70"/>
      <c r="X179" s="62">
        <f t="shared" si="84"/>
        <v>0</v>
      </c>
      <c r="Y179" s="62"/>
      <c r="Z179" s="62"/>
      <c r="AA179" s="62"/>
      <c r="AB179" s="62"/>
      <c r="AC179" s="62"/>
      <c r="AD179" s="62">
        <f t="shared" si="85"/>
        <v>0</v>
      </c>
      <c r="AE179" s="62"/>
      <c r="AF179" s="62"/>
      <c r="AG179" s="62"/>
      <c r="AH179" s="62"/>
      <c r="AI179" s="19" t="s">
        <v>114</v>
      </c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4"/>
      <c r="AX179" s="44"/>
      <c r="AY179" s="44"/>
      <c r="AZ179" s="44"/>
      <c r="BA179" s="44"/>
      <c r="BB179" s="44"/>
      <c r="BC179" s="44"/>
      <c r="BD179" s="44"/>
      <c r="BE179" s="2"/>
      <c r="BF179" s="18" t="str">
        <f t="shared" si="90"/>
        <v>:,</v>
      </c>
      <c r="BG179" s="2"/>
      <c r="BH179" s="2"/>
      <c r="BI179" s="1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2:77" s="6" customFormat="1" x14ac:dyDescent="0.2">
      <c r="B180" s="63">
        <f t="shared" si="86"/>
        <v>0</v>
      </c>
      <c r="C180" s="64"/>
      <c r="D180" s="64"/>
      <c r="E180" s="65"/>
      <c r="F180" s="66">
        <f t="shared" si="87"/>
        <v>0</v>
      </c>
      <c r="G180" s="67"/>
      <c r="H180" s="67"/>
      <c r="I180" s="67"/>
      <c r="J180" s="67"/>
      <c r="K180" s="68"/>
      <c r="L180" s="66">
        <f t="shared" si="88"/>
        <v>0</v>
      </c>
      <c r="M180" s="67"/>
      <c r="N180" s="67"/>
      <c r="O180" s="67"/>
      <c r="P180" s="67"/>
      <c r="Q180" s="67"/>
      <c r="R180" s="67"/>
      <c r="S180" s="67"/>
      <c r="T180" s="67"/>
      <c r="U180" s="68"/>
      <c r="V180" s="69">
        <f t="shared" si="89"/>
        <v>0</v>
      </c>
      <c r="W180" s="70"/>
      <c r="X180" s="62">
        <f t="shared" si="84"/>
        <v>0</v>
      </c>
      <c r="Y180" s="62"/>
      <c r="Z180" s="62"/>
      <c r="AA180" s="62"/>
      <c r="AB180" s="62"/>
      <c r="AC180" s="62"/>
      <c r="AD180" s="62">
        <f t="shared" si="85"/>
        <v>0</v>
      </c>
      <c r="AE180" s="62"/>
      <c r="AF180" s="62"/>
      <c r="AG180" s="62"/>
      <c r="AH180" s="62"/>
      <c r="AI180" s="19" t="s">
        <v>115</v>
      </c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4"/>
      <c r="AX180" s="44"/>
      <c r="AY180" s="44"/>
      <c r="AZ180" s="44"/>
      <c r="BA180" s="44"/>
      <c r="BB180" s="44"/>
      <c r="BC180" s="44"/>
      <c r="BD180" s="44"/>
      <c r="BE180" s="2"/>
      <c r="BF180" s="18" t="str">
        <f t="shared" si="90"/>
        <v>:,</v>
      </c>
      <c r="BG180" s="2"/>
      <c r="BH180" s="2"/>
      <c r="BI180" s="1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2:77" s="6" customFormat="1" x14ac:dyDescent="0.2">
      <c r="B181" s="63">
        <f t="shared" si="86"/>
        <v>0</v>
      </c>
      <c r="C181" s="64"/>
      <c r="D181" s="64"/>
      <c r="E181" s="65"/>
      <c r="F181" s="66">
        <f t="shared" si="87"/>
        <v>0</v>
      </c>
      <c r="G181" s="67"/>
      <c r="H181" s="67"/>
      <c r="I181" s="67"/>
      <c r="J181" s="67"/>
      <c r="K181" s="68"/>
      <c r="L181" s="66">
        <f t="shared" si="88"/>
        <v>0</v>
      </c>
      <c r="M181" s="67"/>
      <c r="N181" s="67"/>
      <c r="O181" s="67"/>
      <c r="P181" s="67"/>
      <c r="Q181" s="67"/>
      <c r="R181" s="67"/>
      <c r="S181" s="67"/>
      <c r="T181" s="67"/>
      <c r="U181" s="68"/>
      <c r="V181" s="69">
        <f t="shared" si="89"/>
        <v>0</v>
      </c>
      <c r="W181" s="70"/>
      <c r="X181" s="62">
        <f t="shared" si="84"/>
        <v>0</v>
      </c>
      <c r="Y181" s="62"/>
      <c r="Z181" s="62"/>
      <c r="AA181" s="62"/>
      <c r="AB181" s="62"/>
      <c r="AC181" s="62"/>
      <c r="AD181" s="62">
        <f t="shared" si="85"/>
        <v>0</v>
      </c>
      <c r="AE181" s="62"/>
      <c r="AF181" s="62"/>
      <c r="AG181" s="62"/>
      <c r="AH181" s="62"/>
      <c r="AI181" s="19" t="s">
        <v>116</v>
      </c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4"/>
      <c r="AX181" s="44"/>
      <c r="AY181" s="44"/>
      <c r="AZ181" s="44"/>
      <c r="BA181" s="44"/>
      <c r="BB181" s="44"/>
      <c r="BC181" s="44"/>
      <c r="BD181" s="44"/>
      <c r="BE181" s="2"/>
      <c r="BF181" s="18" t="str">
        <f t="shared" si="90"/>
        <v>:,</v>
      </c>
      <c r="BG181" s="2"/>
      <c r="BH181" s="2"/>
      <c r="BI181" s="1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2:77" s="6" customFormat="1" x14ac:dyDescent="0.2">
      <c r="B182" s="50">
        <f t="shared" si="86"/>
        <v>0</v>
      </c>
      <c r="C182" s="51"/>
      <c r="D182" s="51"/>
      <c r="E182" s="52"/>
      <c r="F182" s="53">
        <f t="shared" si="87"/>
        <v>0</v>
      </c>
      <c r="G182" s="54"/>
      <c r="H182" s="54"/>
      <c r="I182" s="54"/>
      <c r="J182" s="54"/>
      <c r="K182" s="55"/>
      <c r="L182" s="53">
        <f t="shared" si="88"/>
        <v>0</v>
      </c>
      <c r="M182" s="54"/>
      <c r="N182" s="54"/>
      <c r="O182" s="54"/>
      <c r="P182" s="54"/>
      <c r="Q182" s="54"/>
      <c r="R182" s="54"/>
      <c r="S182" s="54"/>
      <c r="T182" s="54"/>
      <c r="U182" s="55"/>
      <c r="V182" s="56">
        <f t="shared" si="89"/>
        <v>0</v>
      </c>
      <c r="W182" s="57"/>
      <c r="X182" s="58">
        <f t="shared" si="84"/>
        <v>0</v>
      </c>
      <c r="Y182" s="58"/>
      <c r="Z182" s="58"/>
      <c r="AA182" s="58"/>
      <c r="AB182" s="58"/>
      <c r="AC182" s="58"/>
      <c r="AD182" s="58">
        <f t="shared" si="85"/>
        <v>0</v>
      </c>
      <c r="AE182" s="58"/>
      <c r="AF182" s="58"/>
      <c r="AG182" s="58"/>
      <c r="AH182" s="58"/>
      <c r="AI182" s="21" t="s">
        <v>117</v>
      </c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5"/>
      <c r="AX182" s="45"/>
      <c r="AY182" s="45"/>
      <c r="AZ182" s="45"/>
      <c r="BA182" s="45"/>
      <c r="BB182" s="45"/>
      <c r="BC182" s="45"/>
      <c r="BD182" s="45"/>
      <c r="BE182" s="2"/>
      <c r="BF182" s="18" t="str">
        <f t="shared" si="90"/>
        <v>:,</v>
      </c>
      <c r="BG182" s="2"/>
      <c r="BH182" s="2"/>
      <c r="BI182" s="1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2:77" s="6" customFormat="1" ht="5.25" customHeight="1" x14ac:dyDescent="0.2">
      <c r="B183" s="26"/>
      <c r="C183" s="26"/>
      <c r="D183" s="26"/>
      <c r="E183" s="2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30"/>
      <c r="W183" s="30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W183" s="1"/>
      <c r="AX183" s="1"/>
      <c r="AY183" s="1"/>
      <c r="AZ183" s="1"/>
      <c r="BA183" s="1"/>
      <c r="BB183" s="1"/>
      <c r="BC183" s="1"/>
      <c r="BD183" s="1"/>
      <c r="BE183" s="2"/>
      <c r="BF183" s="18"/>
      <c r="BG183" s="2"/>
      <c r="BH183" s="2"/>
      <c r="BI183" s="1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2:77" s="6" customFormat="1" x14ac:dyDescent="0.2">
      <c r="B184" s="26"/>
      <c r="C184" s="26"/>
      <c r="D184" s="26"/>
      <c r="E184" s="2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22"/>
      <c r="AK184" s="1"/>
      <c r="AL184" s="47" t="s">
        <v>130</v>
      </c>
      <c r="AM184" s="47"/>
      <c r="AN184" s="47"/>
      <c r="AO184" s="47"/>
      <c r="AP184" s="47"/>
      <c r="AQ184" s="47"/>
      <c r="AR184" s="47"/>
      <c r="AS184" s="47"/>
      <c r="AT184" s="47"/>
      <c r="AU184" s="47"/>
      <c r="AV184" s="27"/>
      <c r="AW184" s="71"/>
      <c r="AX184" s="71"/>
      <c r="BE184" s="2"/>
      <c r="BF184" s="18"/>
      <c r="BG184" s="2"/>
      <c r="BH184" s="2" t="s">
        <v>118</v>
      </c>
      <c r="BI184" s="1" t="s">
        <v>17</v>
      </c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:77" s="6" customFormat="1" x14ac:dyDescent="0.2">
      <c r="B185" s="26"/>
      <c r="C185" s="26"/>
      <c r="D185" s="26"/>
      <c r="E185" s="2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2"/>
      <c r="BF185" s="18"/>
      <c r="BG185" s="2"/>
      <c r="BH185" s="2"/>
      <c r="BI185" s="1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:77" s="6" customFormat="1" x14ac:dyDescent="0.2">
      <c r="B186" s="59"/>
      <c r="C186" s="59"/>
      <c r="D186" s="59"/>
      <c r="E186" s="59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48"/>
      <c r="W186" s="48"/>
      <c r="X186" s="61">
        <f t="shared" ref="X186:X193" si="91">$Z$32</f>
        <v>0</v>
      </c>
      <c r="Y186" s="61"/>
      <c r="Z186" s="61"/>
      <c r="AA186" s="61"/>
      <c r="AB186" s="61"/>
      <c r="AC186" s="61"/>
      <c r="AD186" s="61">
        <f t="shared" ref="AD186:AD193" si="92">$Z$33</f>
        <v>0</v>
      </c>
      <c r="AE186" s="61"/>
      <c r="AF186" s="61"/>
      <c r="AG186" s="61"/>
      <c r="AH186" s="61"/>
      <c r="AI186" s="20" t="s">
        <v>110</v>
      </c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48"/>
      <c r="AX186" s="48"/>
      <c r="AY186" s="48"/>
      <c r="AZ186" s="48"/>
      <c r="BA186" s="48"/>
      <c r="BB186" s="48"/>
      <c r="BC186" s="48"/>
      <c r="BD186" s="48"/>
      <c r="BE186" s="2"/>
      <c r="BF186" s="18" t="str">
        <f>CONCATENATE(AY186,":",BA186,",",BC186)</f>
        <v>:,</v>
      </c>
      <c r="BG186" s="2"/>
      <c r="BH186" s="2"/>
      <c r="BI186" s="1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:77" s="6" customFormat="1" x14ac:dyDescent="0.2">
      <c r="B187" s="63">
        <f t="shared" ref="B187:B193" si="93">B186</f>
        <v>0</v>
      </c>
      <c r="C187" s="64"/>
      <c r="D187" s="64"/>
      <c r="E187" s="65"/>
      <c r="F187" s="66">
        <f t="shared" ref="F187:F193" si="94">F186</f>
        <v>0</v>
      </c>
      <c r="G187" s="67"/>
      <c r="H187" s="67"/>
      <c r="I187" s="67"/>
      <c r="J187" s="67"/>
      <c r="K187" s="68"/>
      <c r="L187" s="66">
        <f t="shared" ref="L187:L193" si="95">L186</f>
        <v>0</v>
      </c>
      <c r="M187" s="67"/>
      <c r="N187" s="67"/>
      <c r="O187" s="67"/>
      <c r="P187" s="67"/>
      <c r="Q187" s="67"/>
      <c r="R187" s="67"/>
      <c r="S187" s="67"/>
      <c r="T187" s="67"/>
      <c r="U187" s="68"/>
      <c r="V187" s="69">
        <f t="shared" ref="V187:V193" si="96">V186</f>
        <v>0</v>
      </c>
      <c r="W187" s="70"/>
      <c r="X187" s="62">
        <f t="shared" si="91"/>
        <v>0</v>
      </c>
      <c r="Y187" s="62"/>
      <c r="Z187" s="62"/>
      <c r="AA187" s="62"/>
      <c r="AB187" s="62"/>
      <c r="AC187" s="62"/>
      <c r="AD187" s="62">
        <f t="shared" si="92"/>
        <v>0</v>
      </c>
      <c r="AE187" s="62"/>
      <c r="AF187" s="62"/>
      <c r="AG187" s="62"/>
      <c r="AH187" s="62"/>
      <c r="AI187" s="19" t="s">
        <v>111</v>
      </c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4"/>
      <c r="AX187" s="44"/>
      <c r="AY187" s="44"/>
      <c r="AZ187" s="44"/>
      <c r="BA187" s="44"/>
      <c r="BB187" s="44"/>
      <c r="BC187" s="44"/>
      <c r="BD187" s="44"/>
      <c r="BE187" s="2"/>
      <c r="BF187" s="18" t="str">
        <f t="shared" ref="BF187:BF193" si="97">CONCATENATE(AY187,":",BA187,",",BC187)</f>
        <v>:,</v>
      </c>
      <c r="BG187" s="2"/>
      <c r="BH187" s="2"/>
      <c r="BI187" s="1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:77" s="6" customFormat="1" x14ac:dyDescent="0.2">
      <c r="B188" s="63">
        <f t="shared" si="93"/>
        <v>0</v>
      </c>
      <c r="C188" s="64"/>
      <c r="D188" s="64"/>
      <c r="E188" s="65"/>
      <c r="F188" s="66">
        <f t="shared" si="94"/>
        <v>0</v>
      </c>
      <c r="G188" s="67"/>
      <c r="H188" s="67"/>
      <c r="I188" s="67"/>
      <c r="J188" s="67"/>
      <c r="K188" s="68"/>
      <c r="L188" s="66">
        <f t="shared" si="95"/>
        <v>0</v>
      </c>
      <c r="M188" s="67"/>
      <c r="N188" s="67"/>
      <c r="O188" s="67"/>
      <c r="P188" s="67"/>
      <c r="Q188" s="67"/>
      <c r="R188" s="67"/>
      <c r="S188" s="67"/>
      <c r="T188" s="67"/>
      <c r="U188" s="68"/>
      <c r="V188" s="69">
        <f t="shared" si="96"/>
        <v>0</v>
      </c>
      <c r="W188" s="70"/>
      <c r="X188" s="62">
        <f t="shared" si="91"/>
        <v>0</v>
      </c>
      <c r="Y188" s="62"/>
      <c r="Z188" s="62"/>
      <c r="AA188" s="62"/>
      <c r="AB188" s="62"/>
      <c r="AC188" s="62"/>
      <c r="AD188" s="62">
        <f t="shared" si="92"/>
        <v>0</v>
      </c>
      <c r="AE188" s="62"/>
      <c r="AF188" s="62"/>
      <c r="AG188" s="62"/>
      <c r="AH188" s="62"/>
      <c r="AI188" s="19" t="s">
        <v>112</v>
      </c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4"/>
      <c r="AX188" s="44"/>
      <c r="AY188" s="44"/>
      <c r="AZ188" s="44"/>
      <c r="BA188" s="44"/>
      <c r="BB188" s="44"/>
      <c r="BC188" s="44"/>
      <c r="BD188" s="44"/>
      <c r="BE188" s="2"/>
      <c r="BF188" s="18" t="str">
        <f t="shared" si="97"/>
        <v>:,</v>
      </c>
      <c r="BG188" s="2"/>
      <c r="BH188" s="2"/>
      <c r="BI188" s="1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:77" s="6" customFormat="1" x14ac:dyDescent="0.2">
      <c r="B189" s="63">
        <f t="shared" si="93"/>
        <v>0</v>
      </c>
      <c r="C189" s="64"/>
      <c r="D189" s="64"/>
      <c r="E189" s="65"/>
      <c r="F189" s="66">
        <f t="shared" si="94"/>
        <v>0</v>
      </c>
      <c r="G189" s="67"/>
      <c r="H189" s="67"/>
      <c r="I189" s="67"/>
      <c r="J189" s="67"/>
      <c r="K189" s="68"/>
      <c r="L189" s="66">
        <f t="shared" si="95"/>
        <v>0</v>
      </c>
      <c r="M189" s="67"/>
      <c r="N189" s="67"/>
      <c r="O189" s="67"/>
      <c r="P189" s="67"/>
      <c r="Q189" s="67"/>
      <c r="R189" s="67"/>
      <c r="S189" s="67"/>
      <c r="T189" s="67"/>
      <c r="U189" s="68"/>
      <c r="V189" s="69">
        <f t="shared" si="96"/>
        <v>0</v>
      </c>
      <c r="W189" s="70"/>
      <c r="X189" s="62">
        <f t="shared" si="91"/>
        <v>0</v>
      </c>
      <c r="Y189" s="62"/>
      <c r="Z189" s="62"/>
      <c r="AA189" s="62"/>
      <c r="AB189" s="62"/>
      <c r="AC189" s="62"/>
      <c r="AD189" s="62">
        <f t="shared" si="92"/>
        <v>0</v>
      </c>
      <c r="AE189" s="62"/>
      <c r="AF189" s="62"/>
      <c r="AG189" s="62"/>
      <c r="AH189" s="62"/>
      <c r="AI189" s="19" t="s">
        <v>113</v>
      </c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4"/>
      <c r="AX189" s="44"/>
      <c r="AY189" s="44"/>
      <c r="AZ189" s="44"/>
      <c r="BA189" s="44"/>
      <c r="BB189" s="44"/>
      <c r="BC189" s="44"/>
      <c r="BD189" s="44"/>
      <c r="BE189" s="2"/>
      <c r="BF189" s="18" t="str">
        <f t="shared" si="97"/>
        <v>:,</v>
      </c>
      <c r="BG189" s="2"/>
      <c r="BH189" s="2"/>
      <c r="BI189" s="1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:77" s="6" customFormat="1" x14ac:dyDescent="0.2">
      <c r="B190" s="63">
        <f t="shared" si="93"/>
        <v>0</v>
      </c>
      <c r="C190" s="64"/>
      <c r="D190" s="64"/>
      <c r="E190" s="65"/>
      <c r="F190" s="66">
        <f t="shared" si="94"/>
        <v>0</v>
      </c>
      <c r="G190" s="67"/>
      <c r="H190" s="67"/>
      <c r="I190" s="67"/>
      <c r="J190" s="67"/>
      <c r="K190" s="68"/>
      <c r="L190" s="66">
        <f t="shared" si="95"/>
        <v>0</v>
      </c>
      <c r="M190" s="67"/>
      <c r="N190" s="67"/>
      <c r="O190" s="67"/>
      <c r="P190" s="67"/>
      <c r="Q190" s="67"/>
      <c r="R190" s="67"/>
      <c r="S190" s="67"/>
      <c r="T190" s="67"/>
      <c r="U190" s="68"/>
      <c r="V190" s="69">
        <f t="shared" si="96"/>
        <v>0</v>
      </c>
      <c r="W190" s="70"/>
      <c r="X190" s="62">
        <f t="shared" si="91"/>
        <v>0</v>
      </c>
      <c r="Y190" s="62"/>
      <c r="Z190" s="62"/>
      <c r="AA190" s="62"/>
      <c r="AB190" s="62"/>
      <c r="AC190" s="62"/>
      <c r="AD190" s="62">
        <f t="shared" si="92"/>
        <v>0</v>
      </c>
      <c r="AE190" s="62"/>
      <c r="AF190" s="62"/>
      <c r="AG190" s="62"/>
      <c r="AH190" s="62"/>
      <c r="AI190" s="19" t="s">
        <v>114</v>
      </c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4"/>
      <c r="AX190" s="44"/>
      <c r="AY190" s="44"/>
      <c r="AZ190" s="44"/>
      <c r="BA190" s="44"/>
      <c r="BB190" s="44"/>
      <c r="BC190" s="44"/>
      <c r="BD190" s="44"/>
      <c r="BE190" s="2"/>
      <c r="BF190" s="18" t="str">
        <f t="shared" si="97"/>
        <v>:,</v>
      </c>
      <c r="BG190" s="2"/>
      <c r="BH190" s="2"/>
      <c r="BI190" s="1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:77" s="6" customFormat="1" x14ac:dyDescent="0.2">
      <c r="B191" s="63">
        <f t="shared" si="93"/>
        <v>0</v>
      </c>
      <c r="C191" s="64"/>
      <c r="D191" s="64"/>
      <c r="E191" s="65"/>
      <c r="F191" s="66">
        <f t="shared" si="94"/>
        <v>0</v>
      </c>
      <c r="G191" s="67"/>
      <c r="H191" s="67"/>
      <c r="I191" s="67"/>
      <c r="J191" s="67"/>
      <c r="K191" s="68"/>
      <c r="L191" s="66">
        <f t="shared" si="95"/>
        <v>0</v>
      </c>
      <c r="M191" s="67"/>
      <c r="N191" s="67"/>
      <c r="O191" s="67"/>
      <c r="P191" s="67"/>
      <c r="Q191" s="67"/>
      <c r="R191" s="67"/>
      <c r="S191" s="67"/>
      <c r="T191" s="67"/>
      <c r="U191" s="68"/>
      <c r="V191" s="69">
        <f t="shared" si="96"/>
        <v>0</v>
      </c>
      <c r="W191" s="70"/>
      <c r="X191" s="62">
        <f t="shared" si="91"/>
        <v>0</v>
      </c>
      <c r="Y191" s="62"/>
      <c r="Z191" s="62"/>
      <c r="AA191" s="62"/>
      <c r="AB191" s="62"/>
      <c r="AC191" s="62"/>
      <c r="AD191" s="62">
        <f t="shared" si="92"/>
        <v>0</v>
      </c>
      <c r="AE191" s="62"/>
      <c r="AF191" s="62"/>
      <c r="AG191" s="62"/>
      <c r="AH191" s="62"/>
      <c r="AI191" s="19" t="s">
        <v>115</v>
      </c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4"/>
      <c r="AX191" s="44"/>
      <c r="AY191" s="44"/>
      <c r="AZ191" s="44"/>
      <c r="BA191" s="44"/>
      <c r="BB191" s="44"/>
      <c r="BC191" s="44"/>
      <c r="BD191" s="44"/>
      <c r="BE191" s="2"/>
      <c r="BF191" s="18" t="str">
        <f t="shared" si="97"/>
        <v>:,</v>
      </c>
      <c r="BG191" s="2"/>
      <c r="BH191" s="2"/>
      <c r="BI191" s="1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:77" s="6" customFormat="1" x14ac:dyDescent="0.2">
      <c r="B192" s="63">
        <f t="shared" si="93"/>
        <v>0</v>
      </c>
      <c r="C192" s="64"/>
      <c r="D192" s="64"/>
      <c r="E192" s="65"/>
      <c r="F192" s="66">
        <f t="shared" si="94"/>
        <v>0</v>
      </c>
      <c r="G192" s="67"/>
      <c r="H192" s="67"/>
      <c r="I192" s="67"/>
      <c r="J192" s="67"/>
      <c r="K192" s="68"/>
      <c r="L192" s="66">
        <f t="shared" si="95"/>
        <v>0</v>
      </c>
      <c r="M192" s="67"/>
      <c r="N192" s="67"/>
      <c r="O192" s="67"/>
      <c r="P192" s="67"/>
      <c r="Q192" s="67"/>
      <c r="R192" s="67"/>
      <c r="S192" s="67"/>
      <c r="T192" s="67"/>
      <c r="U192" s="68"/>
      <c r="V192" s="69">
        <f t="shared" si="96"/>
        <v>0</v>
      </c>
      <c r="W192" s="70"/>
      <c r="X192" s="62">
        <f t="shared" si="91"/>
        <v>0</v>
      </c>
      <c r="Y192" s="62"/>
      <c r="Z192" s="62"/>
      <c r="AA192" s="62"/>
      <c r="AB192" s="62"/>
      <c r="AC192" s="62"/>
      <c r="AD192" s="62">
        <f t="shared" si="92"/>
        <v>0</v>
      </c>
      <c r="AE192" s="62"/>
      <c r="AF192" s="62"/>
      <c r="AG192" s="62"/>
      <c r="AH192" s="62"/>
      <c r="AI192" s="19" t="s">
        <v>116</v>
      </c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4"/>
      <c r="AX192" s="44"/>
      <c r="AY192" s="44"/>
      <c r="AZ192" s="44"/>
      <c r="BA192" s="44"/>
      <c r="BB192" s="44"/>
      <c r="BC192" s="44"/>
      <c r="BD192" s="44"/>
      <c r="BE192" s="2"/>
      <c r="BF192" s="18" t="str">
        <f t="shared" si="97"/>
        <v>:,</v>
      </c>
      <c r="BG192" s="2"/>
      <c r="BH192" s="2"/>
      <c r="BI192" s="1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:77" s="6" customFormat="1" x14ac:dyDescent="0.2">
      <c r="B193" s="50">
        <f t="shared" si="93"/>
        <v>0</v>
      </c>
      <c r="C193" s="51"/>
      <c r="D193" s="51"/>
      <c r="E193" s="52"/>
      <c r="F193" s="53">
        <f t="shared" si="94"/>
        <v>0</v>
      </c>
      <c r="G193" s="54"/>
      <c r="H193" s="54"/>
      <c r="I193" s="54"/>
      <c r="J193" s="54"/>
      <c r="K193" s="55"/>
      <c r="L193" s="53">
        <f t="shared" si="95"/>
        <v>0</v>
      </c>
      <c r="M193" s="54"/>
      <c r="N193" s="54"/>
      <c r="O193" s="54"/>
      <c r="P193" s="54"/>
      <c r="Q193" s="54"/>
      <c r="R193" s="54"/>
      <c r="S193" s="54"/>
      <c r="T193" s="54"/>
      <c r="U193" s="55"/>
      <c r="V193" s="56">
        <f t="shared" si="96"/>
        <v>0</v>
      </c>
      <c r="W193" s="57"/>
      <c r="X193" s="58">
        <f t="shared" si="91"/>
        <v>0</v>
      </c>
      <c r="Y193" s="58"/>
      <c r="Z193" s="58"/>
      <c r="AA193" s="58"/>
      <c r="AB193" s="58"/>
      <c r="AC193" s="58"/>
      <c r="AD193" s="58">
        <f t="shared" si="92"/>
        <v>0</v>
      </c>
      <c r="AE193" s="58"/>
      <c r="AF193" s="58"/>
      <c r="AG193" s="58"/>
      <c r="AH193" s="58"/>
      <c r="AI193" s="21" t="s">
        <v>117</v>
      </c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5"/>
      <c r="AX193" s="45"/>
      <c r="AY193" s="45"/>
      <c r="AZ193" s="45"/>
      <c r="BA193" s="45"/>
      <c r="BB193" s="45"/>
      <c r="BC193" s="45"/>
      <c r="BD193" s="45"/>
      <c r="BE193" s="2"/>
      <c r="BF193" s="18" t="str">
        <f t="shared" si="97"/>
        <v>:,</v>
      </c>
      <c r="BG193" s="2"/>
      <c r="BH193" s="2"/>
      <c r="BI193" s="1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:77" s="6" customFormat="1" ht="5.25" customHeight="1" x14ac:dyDescent="0.2">
      <c r="B194" s="26"/>
      <c r="C194" s="26"/>
      <c r="D194" s="26"/>
      <c r="E194" s="2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0"/>
      <c r="W194" s="30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W194" s="1"/>
      <c r="AX194" s="1"/>
      <c r="AY194" s="1"/>
      <c r="AZ194" s="1"/>
      <c r="BA194" s="1"/>
      <c r="BB194" s="1"/>
      <c r="BC194" s="1"/>
      <c r="BD194" s="1"/>
      <c r="BE194" s="2"/>
      <c r="BF194" s="18"/>
      <c r="BG194" s="2"/>
      <c r="BH194" s="2"/>
      <c r="BI194" s="1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:77" s="6" customFormat="1" x14ac:dyDescent="0.2">
      <c r="B195" s="26"/>
      <c r="C195" s="26"/>
      <c r="D195" s="26"/>
      <c r="E195" s="2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0"/>
      <c r="W195" s="3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22"/>
      <c r="AK195" s="1"/>
      <c r="AL195" s="47" t="s">
        <v>130</v>
      </c>
      <c r="AM195" s="47"/>
      <c r="AN195" s="47"/>
      <c r="AO195" s="47"/>
      <c r="AP195" s="47"/>
      <c r="AQ195" s="47"/>
      <c r="AR195" s="47"/>
      <c r="AS195" s="47"/>
      <c r="AT195" s="47"/>
      <c r="AU195" s="47"/>
      <c r="AV195" s="27"/>
      <c r="AW195" s="71"/>
      <c r="AX195" s="71"/>
      <c r="BE195" s="2"/>
      <c r="BF195" s="18"/>
      <c r="BG195" s="2"/>
      <c r="BH195" s="2" t="s">
        <v>118</v>
      </c>
      <c r="BI195" s="1" t="s">
        <v>17</v>
      </c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:77" s="6" customFormat="1" x14ac:dyDescent="0.2">
      <c r="B196" s="26"/>
      <c r="C196" s="26"/>
      <c r="D196" s="26"/>
      <c r="E196" s="2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0"/>
      <c r="W196" s="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2"/>
      <c r="BF196" s="18"/>
      <c r="BG196" s="2"/>
      <c r="BH196" s="2"/>
      <c r="BI196" s="1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:77" s="6" customFormat="1" x14ac:dyDescent="0.2">
      <c r="B197" s="59"/>
      <c r="C197" s="59"/>
      <c r="D197" s="59"/>
      <c r="E197" s="59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48"/>
      <c r="W197" s="48"/>
      <c r="X197" s="61">
        <f t="shared" ref="X197:X204" si="98">$Z$32</f>
        <v>0</v>
      </c>
      <c r="Y197" s="61"/>
      <c r="Z197" s="61"/>
      <c r="AA197" s="61"/>
      <c r="AB197" s="61"/>
      <c r="AC197" s="61"/>
      <c r="AD197" s="61">
        <f t="shared" ref="AD197:AD204" si="99">$Z$33</f>
        <v>0</v>
      </c>
      <c r="AE197" s="61"/>
      <c r="AF197" s="61"/>
      <c r="AG197" s="61"/>
      <c r="AH197" s="61"/>
      <c r="AI197" s="20" t="s">
        <v>110</v>
      </c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48"/>
      <c r="AX197" s="48"/>
      <c r="AY197" s="48"/>
      <c r="AZ197" s="48"/>
      <c r="BA197" s="48"/>
      <c r="BB197" s="48"/>
      <c r="BC197" s="48"/>
      <c r="BD197" s="48"/>
      <c r="BE197" s="2"/>
      <c r="BF197" s="18" t="str">
        <f>CONCATENATE(AY197,":",BA197,",",BC197)</f>
        <v>:,</v>
      </c>
      <c r="BG197" s="2"/>
      <c r="BH197" s="2"/>
      <c r="BI197" s="1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:77" s="6" customFormat="1" x14ac:dyDescent="0.2">
      <c r="B198" s="63">
        <f t="shared" ref="B198:B204" si="100">B197</f>
        <v>0</v>
      </c>
      <c r="C198" s="64"/>
      <c r="D198" s="64"/>
      <c r="E198" s="65"/>
      <c r="F198" s="66">
        <f t="shared" ref="F198:F204" si="101">F197</f>
        <v>0</v>
      </c>
      <c r="G198" s="67"/>
      <c r="H198" s="67"/>
      <c r="I198" s="67"/>
      <c r="J198" s="67"/>
      <c r="K198" s="68"/>
      <c r="L198" s="66">
        <f t="shared" ref="L198:L204" si="102">L197</f>
        <v>0</v>
      </c>
      <c r="M198" s="67"/>
      <c r="N198" s="67"/>
      <c r="O198" s="67"/>
      <c r="P198" s="67"/>
      <c r="Q198" s="67"/>
      <c r="R198" s="67"/>
      <c r="S198" s="67"/>
      <c r="T198" s="67"/>
      <c r="U198" s="68"/>
      <c r="V198" s="69">
        <f t="shared" ref="V198:V204" si="103">V197</f>
        <v>0</v>
      </c>
      <c r="W198" s="70"/>
      <c r="X198" s="62">
        <f t="shared" si="98"/>
        <v>0</v>
      </c>
      <c r="Y198" s="62"/>
      <c r="Z198" s="62"/>
      <c r="AA198" s="62"/>
      <c r="AB198" s="62"/>
      <c r="AC198" s="62"/>
      <c r="AD198" s="62">
        <f t="shared" si="99"/>
        <v>0</v>
      </c>
      <c r="AE198" s="62"/>
      <c r="AF198" s="62"/>
      <c r="AG198" s="62"/>
      <c r="AH198" s="62"/>
      <c r="AI198" s="19" t="s">
        <v>111</v>
      </c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4"/>
      <c r="AX198" s="44"/>
      <c r="AY198" s="44"/>
      <c r="AZ198" s="44"/>
      <c r="BA198" s="44"/>
      <c r="BB198" s="44"/>
      <c r="BC198" s="44"/>
      <c r="BD198" s="44"/>
      <c r="BE198" s="2"/>
      <c r="BF198" s="18" t="str">
        <f t="shared" ref="BF198:BF204" si="104">CONCATENATE(AY198,":",BA198,",",BC198)</f>
        <v>:,</v>
      </c>
      <c r="BG198" s="2"/>
      <c r="BH198" s="2"/>
      <c r="BI198" s="1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:77" s="6" customFormat="1" x14ac:dyDescent="0.2">
      <c r="B199" s="63">
        <f t="shared" si="100"/>
        <v>0</v>
      </c>
      <c r="C199" s="64"/>
      <c r="D199" s="64"/>
      <c r="E199" s="65"/>
      <c r="F199" s="66">
        <f t="shared" si="101"/>
        <v>0</v>
      </c>
      <c r="G199" s="67"/>
      <c r="H199" s="67"/>
      <c r="I199" s="67"/>
      <c r="J199" s="67"/>
      <c r="K199" s="68"/>
      <c r="L199" s="66">
        <f t="shared" si="102"/>
        <v>0</v>
      </c>
      <c r="M199" s="67"/>
      <c r="N199" s="67"/>
      <c r="O199" s="67"/>
      <c r="P199" s="67"/>
      <c r="Q199" s="67"/>
      <c r="R199" s="67"/>
      <c r="S199" s="67"/>
      <c r="T199" s="67"/>
      <c r="U199" s="68"/>
      <c r="V199" s="69">
        <f t="shared" si="103"/>
        <v>0</v>
      </c>
      <c r="W199" s="70"/>
      <c r="X199" s="62">
        <f t="shared" si="98"/>
        <v>0</v>
      </c>
      <c r="Y199" s="62"/>
      <c r="Z199" s="62"/>
      <c r="AA199" s="62"/>
      <c r="AB199" s="62"/>
      <c r="AC199" s="62"/>
      <c r="AD199" s="62">
        <f t="shared" si="99"/>
        <v>0</v>
      </c>
      <c r="AE199" s="62"/>
      <c r="AF199" s="62"/>
      <c r="AG199" s="62"/>
      <c r="AH199" s="62"/>
      <c r="AI199" s="19" t="s">
        <v>112</v>
      </c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4"/>
      <c r="AX199" s="44"/>
      <c r="AY199" s="44"/>
      <c r="AZ199" s="44"/>
      <c r="BA199" s="44"/>
      <c r="BB199" s="44"/>
      <c r="BC199" s="44"/>
      <c r="BD199" s="44"/>
      <c r="BE199" s="2"/>
      <c r="BF199" s="18" t="str">
        <f t="shared" si="104"/>
        <v>:,</v>
      </c>
      <c r="BG199" s="2"/>
      <c r="BH199" s="2"/>
      <c r="BI199" s="1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:77" s="6" customFormat="1" x14ac:dyDescent="0.2">
      <c r="B200" s="63">
        <f t="shared" si="100"/>
        <v>0</v>
      </c>
      <c r="C200" s="64"/>
      <c r="D200" s="64"/>
      <c r="E200" s="65"/>
      <c r="F200" s="66">
        <f t="shared" si="101"/>
        <v>0</v>
      </c>
      <c r="G200" s="67"/>
      <c r="H200" s="67"/>
      <c r="I200" s="67"/>
      <c r="J200" s="67"/>
      <c r="K200" s="68"/>
      <c r="L200" s="66">
        <f t="shared" si="102"/>
        <v>0</v>
      </c>
      <c r="M200" s="67"/>
      <c r="N200" s="67"/>
      <c r="O200" s="67"/>
      <c r="P200" s="67"/>
      <c r="Q200" s="67"/>
      <c r="R200" s="67"/>
      <c r="S200" s="67"/>
      <c r="T200" s="67"/>
      <c r="U200" s="68"/>
      <c r="V200" s="69">
        <f t="shared" si="103"/>
        <v>0</v>
      </c>
      <c r="W200" s="70"/>
      <c r="X200" s="62">
        <f t="shared" si="98"/>
        <v>0</v>
      </c>
      <c r="Y200" s="62"/>
      <c r="Z200" s="62"/>
      <c r="AA200" s="62"/>
      <c r="AB200" s="62"/>
      <c r="AC200" s="62"/>
      <c r="AD200" s="62">
        <f t="shared" si="99"/>
        <v>0</v>
      </c>
      <c r="AE200" s="62"/>
      <c r="AF200" s="62"/>
      <c r="AG200" s="62"/>
      <c r="AH200" s="62"/>
      <c r="AI200" s="19" t="s">
        <v>113</v>
      </c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4"/>
      <c r="AX200" s="44"/>
      <c r="AY200" s="44"/>
      <c r="AZ200" s="44"/>
      <c r="BA200" s="44"/>
      <c r="BB200" s="44"/>
      <c r="BC200" s="44"/>
      <c r="BD200" s="44"/>
      <c r="BE200" s="2"/>
      <c r="BF200" s="18" t="str">
        <f t="shared" si="104"/>
        <v>:,</v>
      </c>
      <c r="BG200" s="2"/>
      <c r="BH200" s="2"/>
      <c r="BI200" s="1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:77" s="6" customFormat="1" x14ac:dyDescent="0.2">
      <c r="B201" s="63">
        <f t="shared" si="100"/>
        <v>0</v>
      </c>
      <c r="C201" s="64"/>
      <c r="D201" s="64"/>
      <c r="E201" s="65"/>
      <c r="F201" s="66">
        <f t="shared" si="101"/>
        <v>0</v>
      </c>
      <c r="G201" s="67"/>
      <c r="H201" s="67"/>
      <c r="I201" s="67"/>
      <c r="J201" s="67"/>
      <c r="K201" s="68"/>
      <c r="L201" s="66">
        <f t="shared" si="102"/>
        <v>0</v>
      </c>
      <c r="M201" s="67"/>
      <c r="N201" s="67"/>
      <c r="O201" s="67"/>
      <c r="P201" s="67"/>
      <c r="Q201" s="67"/>
      <c r="R201" s="67"/>
      <c r="S201" s="67"/>
      <c r="T201" s="67"/>
      <c r="U201" s="68"/>
      <c r="V201" s="69">
        <f t="shared" si="103"/>
        <v>0</v>
      </c>
      <c r="W201" s="70"/>
      <c r="X201" s="62">
        <f t="shared" si="98"/>
        <v>0</v>
      </c>
      <c r="Y201" s="62"/>
      <c r="Z201" s="62"/>
      <c r="AA201" s="62"/>
      <c r="AB201" s="62"/>
      <c r="AC201" s="62"/>
      <c r="AD201" s="62">
        <f t="shared" si="99"/>
        <v>0</v>
      </c>
      <c r="AE201" s="62"/>
      <c r="AF201" s="62"/>
      <c r="AG201" s="62"/>
      <c r="AH201" s="62"/>
      <c r="AI201" s="19" t="s">
        <v>114</v>
      </c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4"/>
      <c r="AX201" s="44"/>
      <c r="AY201" s="44"/>
      <c r="AZ201" s="44"/>
      <c r="BA201" s="44"/>
      <c r="BB201" s="44"/>
      <c r="BC201" s="44"/>
      <c r="BD201" s="44"/>
      <c r="BE201" s="2"/>
      <c r="BF201" s="18" t="str">
        <f t="shared" si="104"/>
        <v>:,</v>
      </c>
      <c r="BG201" s="2"/>
      <c r="BH201" s="2"/>
      <c r="BI201" s="1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:77" s="6" customFormat="1" x14ac:dyDescent="0.2">
      <c r="B202" s="63">
        <f t="shared" si="100"/>
        <v>0</v>
      </c>
      <c r="C202" s="64"/>
      <c r="D202" s="64"/>
      <c r="E202" s="65"/>
      <c r="F202" s="66">
        <f t="shared" si="101"/>
        <v>0</v>
      </c>
      <c r="G202" s="67"/>
      <c r="H202" s="67"/>
      <c r="I202" s="67"/>
      <c r="J202" s="67"/>
      <c r="K202" s="68"/>
      <c r="L202" s="66">
        <f t="shared" si="102"/>
        <v>0</v>
      </c>
      <c r="M202" s="67"/>
      <c r="N202" s="67"/>
      <c r="O202" s="67"/>
      <c r="P202" s="67"/>
      <c r="Q202" s="67"/>
      <c r="R202" s="67"/>
      <c r="S202" s="67"/>
      <c r="T202" s="67"/>
      <c r="U202" s="68"/>
      <c r="V202" s="69">
        <f t="shared" si="103"/>
        <v>0</v>
      </c>
      <c r="W202" s="70"/>
      <c r="X202" s="62">
        <f t="shared" si="98"/>
        <v>0</v>
      </c>
      <c r="Y202" s="62"/>
      <c r="Z202" s="62"/>
      <c r="AA202" s="62"/>
      <c r="AB202" s="62"/>
      <c r="AC202" s="62"/>
      <c r="AD202" s="62">
        <f t="shared" si="99"/>
        <v>0</v>
      </c>
      <c r="AE202" s="62"/>
      <c r="AF202" s="62"/>
      <c r="AG202" s="62"/>
      <c r="AH202" s="62"/>
      <c r="AI202" s="19" t="s">
        <v>115</v>
      </c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4"/>
      <c r="AX202" s="44"/>
      <c r="AY202" s="44"/>
      <c r="AZ202" s="44"/>
      <c r="BA202" s="44"/>
      <c r="BB202" s="44"/>
      <c r="BC202" s="44"/>
      <c r="BD202" s="44"/>
      <c r="BE202" s="2"/>
      <c r="BF202" s="18" t="str">
        <f t="shared" si="104"/>
        <v>:,</v>
      </c>
      <c r="BG202" s="2"/>
      <c r="BH202" s="2"/>
      <c r="BI202" s="1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:77" s="6" customFormat="1" x14ac:dyDescent="0.2">
      <c r="B203" s="63">
        <f t="shared" si="100"/>
        <v>0</v>
      </c>
      <c r="C203" s="64"/>
      <c r="D203" s="64"/>
      <c r="E203" s="65"/>
      <c r="F203" s="66">
        <f t="shared" si="101"/>
        <v>0</v>
      </c>
      <c r="G203" s="67"/>
      <c r="H203" s="67"/>
      <c r="I203" s="67"/>
      <c r="J203" s="67"/>
      <c r="K203" s="68"/>
      <c r="L203" s="66">
        <f t="shared" si="102"/>
        <v>0</v>
      </c>
      <c r="M203" s="67"/>
      <c r="N203" s="67"/>
      <c r="O203" s="67"/>
      <c r="P203" s="67"/>
      <c r="Q203" s="67"/>
      <c r="R203" s="67"/>
      <c r="S203" s="67"/>
      <c r="T203" s="67"/>
      <c r="U203" s="68"/>
      <c r="V203" s="69">
        <f t="shared" si="103"/>
        <v>0</v>
      </c>
      <c r="W203" s="70"/>
      <c r="X203" s="62">
        <f t="shared" si="98"/>
        <v>0</v>
      </c>
      <c r="Y203" s="62"/>
      <c r="Z203" s="62"/>
      <c r="AA203" s="62"/>
      <c r="AB203" s="62"/>
      <c r="AC203" s="62"/>
      <c r="AD203" s="62">
        <f t="shared" si="99"/>
        <v>0</v>
      </c>
      <c r="AE203" s="62"/>
      <c r="AF203" s="62"/>
      <c r="AG203" s="62"/>
      <c r="AH203" s="62"/>
      <c r="AI203" s="19" t="s">
        <v>116</v>
      </c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4"/>
      <c r="AX203" s="44"/>
      <c r="AY203" s="44"/>
      <c r="AZ203" s="44"/>
      <c r="BA203" s="44"/>
      <c r="BB203" s="44"/>
      <c r="BC203" s="44"/>
      <c r="BD203" s="44"/>
      <c r="BE203" s="2"/>
      <c r="BF203" s="18" t="str">
        <f t="shared" si="104"/>
        <v>:,</v>
      </c>
      <c r="BG203" s="2"/>
      <c r="BH203" s="2"/>
      <c r="BI203" s="1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:77" s="6" customFormat="1" x14ac:dyDescent="0.2">
      <c r="B204" s="50">
        <f t="shared" si="100"/>
        <v>0</v>
      </c>
      <c r="C204" s="51"/>
      <c r="D204" s="51"/>
      <c r="E204" s="52"/>
      <c r="F204" s="53">
        <f t="shared" si="101"/>
        <v>0</v>
      </c>
      <c r="G204" s="54"/>
      <c r="H204" s="54"/>
      <c r="I204" s="54"/>
      <c r="J204" s="54"/>
      <c r="K204" s="55"/>
      <c r="L204" s="53">
        <f t="shared" si="102"/>
        <v>0</v>
      </c>
      <c r="M204" s="54"/>
      <c r="N204" s="54"/>
      <c r="O204" s="54"/>
      <c r="P204" s="54"/>
      <c r="Q204" s="54"/>
      <c r="R204" s="54"/>
      <c r="S204" s="54"/>
      <c r="T204" s="54"/>
      <c r="U204" s="55"/>
      <c r="V204" s="56">
        <f t="shared" si="103"/>
        <v>0</v>
      </c>
      <c r="W204" s="57"/>
      <c r="X204" s="58">
        <f t="shared" si="98"/>
        <v>0</v>
      </c>
      <c r="Y204" s="58"/>
      <c r="Z204" s="58"/>
      <c r="AA204" s="58"/>
      <c r="AB204" s="58"/>
      <c r="AC204" s="58"/>
      <c r="AD204" s="58">
        <f t="shared" si="99"/>
        <v>0</v>
      </c>
      <c r="AE204" s="58"/>
      <c r="AF204" s="58"/>
      <c r="AG204" s="58"/>
      <c r="AH204" s="58"/>
      <c r="AI204" s="21" t="s">
        <v>117</v>
      </c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5"/>
      <c r="AX204" s="45"/>
      <c r="AY204" s="45"/>
      <c r="AZ204" s="45"/>
      <c r="BA204" s="45"/>
      <c r="BB204" s="45"/>
      <c r="BC204" s="45"/>
      <c r="BD204" s="45"/>
      <c r="BE204" s="2"/>
      <c r="BF204" s="18" t="str">
        <f t="shared" si="104"/>
        <v>:,</v>
      </c>
      <c r="BG204" s="2"/>
      <c r="BH204" s="2"/>
      <c r="BI204" s="1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:77" s="6" customFormat="1" ht="5.25" customHeight="1" x14ac:dyDescent="0.2">
      <c r="B205" s="26"/>
      <c r="C205" s="26"/>
      <c r="D205" s="26"/>
      <c r="E205" s="2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0"/>
      <c r="W205" s="30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W205" s="1"/>
      <c r="AX205" s="1"/>
      <c r="AY205" s="1"/>
      <c r="AZ205" s="1"/>
      <c r="BA205" s="1"/>
      <c r="BB205" s="1"/>
      <c r="BC205" s="1"/>
      <c r="BD205" s="1"/>
      <c r="BE205" s="2"/>
      <c r="BF205" s="18"/>
      <c r="BG205" s="2"/>
      <c r="BH205" s="2"/>
      <c r="BI205" s="1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:77" s="6" customFormat="1" x14ac:dyDescent="0.2">
      <c r="B206" s="26"/>
      <c r="C206" s="26"/>
      <c r="D206" s="26"/>
      <c r="E206" s="2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0"/>
      <c r="W206" s="30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22"/>
      <c r="AK206" s="1"/>
      <c r="AL206" s="47" t="s">
        <v>130</v>
      </c>
      <c r="AM206" s="47"/>
      <c r="AN206" s="47"/>
      <c r="AO206" s="47"/>
      <c r="AP206" s="47"/>
      <c r="AQ206" s="47"/>
      <c r="AR206" s="47"/>
      <c r="AS206" s="47"/>
      <c r="AT206" s="47"/>
      <c r="AU206" s="47"/>
      <c r="AV206" s="27"/>
      <c r="AW206" s="71"/>
      <c r="AX206" s="71"/>
      <c r="BE206" s="2"/>
      <c r="BF206" s="18"/>
      <c r="BG206" s="2"/>
      <c r="BH206" s="2" t="s">
        <v>118</v>
      </c>
      <c r="BI206" s="1" t="s">
        <v>17</v>
      </c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:77" s="6" customFormat="1" x14ac:dyDescent="0.2">
      <c r="B207" s="26"/>
      <c r="C207" s="26"/>
      <c r="D207" s="26"/>
      <c r="E207" s="2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0"/>
      <c r="W207" s="30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2"/>
      <c r="BF207" s="18"/>
      <c r="BG207" s="2"/>
      <c r="BH207" s="2"/>
      <c r="BI207" s="1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:77" s="6" customFormat="1" x14ac:dyDescent="0.2">
      <c r="B208" s="59"/>
      <c r="C208" s="59"/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48"/>
      <c r="W208" s="48"/>
      <c r="X208" s="61">
        <f t="shared" ref="X208:X215" si="105">$Z$32</f>
        <v>0</v>
      </c>
      <c r="Y208" s="61"/>
      <c r="Z208" s="61"/>
      <c r="AA208" s="61"/>
      <c r="AB208" s="61"/>
      <c r="AC208" s="61"/>
      <c r="AD208" s="61">
        <f t="shared" ref="AD208:AD215" si="106">$Z$33</f>
        <v>0</v>
      </c>
      <c r="AE208" s="61"/>
      <c r="AF208" s="61"/>
      <c r="AG208" s="61"/>
      <c r="AH208" s="61"/>
      <c r="AI208" s="20" t="s">
        <v>110</v>
      </c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48"/>
      <c r="AX208" s="48"/>
      <c r="AY208" s="48"/>
      <c r="AZ208" s="48"/>
      <c r="BA208" s="48"/>
      <c r="BB208" s="48"/>
      <c r="BC208" s="48"/>
      <c r="BD208" s="48"/>
      <c r="BE208" s="2"/>
      <c r="BF208" s="18" t="str">
        <f>CONCATENATE(AY208,":",BA208,",",BC208)</f>
        <v>:,</v>
      </c>
      <c r="BG208" s="2"/>
      <c r="BH208" s="2"/>
      <c r="BI208" s="1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:77" s="6" customFormat="1" x14ac:dyDescent="0.2">
      <c r="B209" s="63">
        <f t="shared" ref="B209:B215" si="107">B208</f>
        <v>0</v>
      </c>
      <c r="C209" s="64"/>
      <c r="D209" s="64"/>
      <c r="E209" s="65"/>
      <c r="F209" s="66">
        <f t="shared" ref="F209:F215" si="108">F208</f>
        <v>0</v>
      </c>
      <c r="G209" s="67"/>
      <c r="H209" s="67"/>
      <c r="I209" s="67"/>
      <c r="J209" s="67"/>
      <c r="K209" s="68"/>
      <c r="L209" s="66">
        <f t="shared" ref="L209:L215" si="109">L208</f>
        <v>0</v>
      </c>
      <c r="M209" s="67"/>
      <c r="N209" s="67"/>
      <c r="O209" s="67"/>
      <c r="P209" s="67"/>
      <c r="Q209" s="67"/>
      <c r="R209" s="67"/>
      <c r="S209" s="67"/>
      <c r="T209" s="67"/>
      <c r="U209" s="68"/>
      <c r="V209" s="69">
        <f t="shared" ref="V209:V215" si="110">V208</f>
        <v>0</v>
      </c>
      <c r="W209" s="70"/>
      <c r="X209" s="62">
        <f t="shared" si="105"/>
        <v>0</v>
      </c>
      <c r="Y209" s="62"/>
      <c r="Z209" s="62"/>
      <c r="AA209" s="62"/>
      <c r="AB209" s="62"/>
      <c r="AC209" s="62"/>
      <c r="AD209" s="62">
        <f t="shared" si="106"/>
        <v>0</v>
      </c>
      <c r="AE209" s="62"/>
      <c r="AF209" s="62"/>
      <c r="AG209" s="62"/>
      <c r="AH209" s="62"/>
      <c r="AI209" s="19" t="s">
        <v>111</v>
      </c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4"/>
      <c r="AX209" s="44"/>
      <c r="AY209" s="44"/>
      <c r="AZ209" s="44"/>
      <c r="BA209" s="44"/>
      <c r="BB209" s="44"/>
      <c r="BC209" s="44"/>
      <c r="BD209" s="44"/>
      <c r="BE209" s="2"/>
      <c r="BF209" s="18" t="str">
        <f t="shared" ref="BF209:BF215" si="111">CONCATENATE(AY209,":",BA209,",",BC209)</f>
        <v>:,</v>
      </c>
      <c r="BG209" s="2"/>
      <c r="BH209" s="2"/>
      <c r="BI209" s="1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:77" s="6" customFormat="1" x14ac:dyDescent="0.2">
      <c r="B210" s="63">
        <f t="shared" si="107"/>
        <v>0</v>
      </c>
      <c r="C210" s="64"/>
      <c r="D210" s="64"/>
      <c r="E210" s="65"/>
      <c r="F210" s="66">
        <f t="shared" si="108"/>
        <v>0</v>
      </c>
      <c r="G210" s="67"/>
      <c r="H210" s="67"/>
      <c r="I210" s="67"/>
      <c r="J210" s="67"/>
      <c r="K210" s="68"/>
      <c r="L210" s="66">
        <f t="shared" si="109"/>
        <v>0</v>
      </c>
      <c r="M210" s="67"/>
      <c r="N210" s="67"/>
      <c r="O210" s="67"/>
      <c r="P210" s="67"/>
      <c r="Q210" s="67"/>
      <c r="R210" s="67"/>
      <c r="S210" s="67"/>
      <c r="T210" s="67"/>
      <c r="U210" s="68"/>
      <c r="V210" s="69">
        <f t="shared" si="110"/>
        <v>0</v>
      </c>
      <c r="W210" s="70"/>
      <c r="X210" s="62">
        <f t="shared" si="105"/>
        <v>0</v>
      </c>
      <c r="Y210" s="62"/>
      <c r="Z210" s="62"/>
      <c r="AA210" s="62"/>
      <c r="AB210" s="62"/>
      <c r="AC210" s="62"/>
      <c r="AD210" s="62">
        <f t="shared" si="106"/>
        <v>0</v>
      </c>
      <c r="AE210" s="62"/>
      <c r="AF210" s="62"/>
      <c r="AG210" s="62"/>
      <c r="AH210" s="62"/>
      <c r="AI210" s="19" t="s">
        <v>112</v>
      </c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4"/>
      <c r="AX210" s="44"/>
      <c r="AY210" s="44"/>
      <c r="AZ210" s="44"/>
      <c r="BA210" s="44"/>
      <c r="BB210" s="44"/>
      <c r="BC210" s="44"/>
      <c r="BD210" s="44"/>
      <c r="BE210" s="2"/>
      <c r="BF210" s="18" t="str">
        <f t="shared" si="111"/>
        <v>:,</v>
      </c>
      <c r="BG210" s="2"/>
      <c r="BH210" s="2"/>
      <c r="BI210" s="1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:77" s="6" customFormat="1" x14ac:dyDescent="0.2">
      <c r="B211" s="63">
        <f t="shared" si="107"/>
        <v>0</v>
      </c>
      <c r="C211" s="64"/>
      <c r="D211" s="64"/>
      <c r="E211" s="65"/>
      <c r="F211" s="66">
        <f t="shared" si="108"/>
        <v>0</v>
      </c>
      <c r="G211" s="67"/>
      <c r="H211" s="67"/>
      <c r="I211" s="67"/>
      <c r="J211" s="67"/>
      <c r="K211" s="68"/>
      <c r="L211" s="66">
        <f t="shared" si="109"/>
        <v>0</v>
      </c>
      <c r="M211" s="67"/>
      <c r="N211" s="67"/>
      <c r="O211" s="67"/>
      <c r="P211" s="67"/>
      <c r="Q211" s="67"/>
      <c r="R211" s="67"/>
      <c r="S211" s="67"/>
      <c r="T211" s="67"/>
      <c r="U211" s="68"/>
      <c r="V211" s="69">
        <f t="shared" si="110"/>
        <v>0</v>
      </c>
      <c r="W211" s="70"/>
      <c r="X211" s="62">
        <f t="shared" si="105"/>
        <v>0</v>
      </c>
      <c r="Y211" s="62"/>
      <c r="Z211" s="62"/>
      <c r="AA211" s="62"/>
      <c r="AB211" s="62"/>
      <c r="AC211" s="62"/>
      <c r="AD211" s="62">
        <f t="shared" si="106"/>
        <v>0</v>
      </c>
      <c r="AE211" s="62"/>
      <c r="AF211" s="62"/>
      <c r="AG211" s="62"/>
      <c r="AH211" s="62"/>
      <c r="AI211" s="19" t="s">
        <v>113</v>
      </c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4"/>
      <c r="AX211" s="44"/>
      <c r="AY211" s="44"/>
      <c r="AZ211" s="44"/>
      <c r="BA211" s="44"/>
      <c r="BB211" s="44"/>
      <c r="BC211" s="44"/>
      <c r="BD211" s="44"/>
      <c r="BE211" s="2"/>
      <c r="BF211" s="18" t="str">
        <f t="shared" si="111"/>
        <v>:,</v>
      </c>
      <c r="BG211" s="2"/>
      <c r="BH211" s="2"/>
      <c r="BI211" s="1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:77" s="6" customFormat="1" x14ac:dyDescent="0.2">
      <c r="B212" s="63">
        <f t="shared" si="107"/>
        <v>0</v>
      </c>
      <c r="C212" s="64"/>
      <c r="D212" s="64"/>
      <c r="E212" s="65"/>
      <c r="F212" s="66">
        <f t="shared" si="108"/>
        <v>0</v>
      </c>
      <c r="G212" s="67"/>
      <c r="H212" s="67"/>
      <c r="I212" s="67"/>
      <c r="J212" s="67"/>
      <c r="K212" s="68"/>
      <c r="L212" s="66">
        <f t="shared" si="109"/>
        <v>0</v>
      </c>
      <c r="M212" s="67"/>
      <c r="N212" s="67"/>
      <c r="O212" s="67"/>
      <c r="P212" s="67"/>
      <c r="Q212" s="67"/>
      <c r="R212" s="67"/>
      <c r="S212" s="67"/>
      <c r="T212" s="67"/>
      <c r="U212" s="68"/>
      <c r="V212" s="69">
        <f t="shared" si="110"/>
        <v>0</v>
      </c>
      <c r="W212" s="70"/>
      <c r="X212" s="62">
        <f t="shared" si="105"/>
        <v>0</v>
      </c>
      <c r="Y212" s="62"/>
      <c r="Z212" s="62"/>
      <c r="AA212" s="62"/>
      <c r="AB212" s="62"/>
      <c r="AC212" s="62"/>
      <c r="AD212" s="62">
        <f t="shared" si="106"/>
        <v>0</v>
      </c>
      <c r="AE212" s="62"/>
      <c r="AF212" s="62"/>
      <c r="AG212" s="62"/>
      <c r="AH212" s="62"/>
      <c r="AI212" s="19" t="s">
        <v>114</v>
      </c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4"/>
      <c r="AX212" s="44"/>
      <c r="AY212" s="44"/>
      <c r="AZ212" s="44"/>
      <c r="BA212" s="44"/>
      <c r="BB212" s="44"/>
      <c r="BC212" s="44"/>
      <c r="BD212" s="44"/>
      <c r="BE212" s="2"/>
      <c r="BF212" s="18" t="str">
        <f t="shared" si="111"/>
        <v>:,</v>
      </c>
      <c r="BG212" s="2"/>
      <c r="BH212" s="2"/>
      <c r="BI212" s="1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:77" s="6" customFormat="1" x14ac:dyDescent="0.2">
      <c r="B213" s="63">
        <f t="shared" si="107"/>
        <v>0</v>
      </c>
      <c r="C213" s="64"/>
      <c r="D213" s="64"/>
      <c r="E213" s="65"/>
      <c r="F213" s="66">
        <f t="shared" si="108"/>
        <v>0</v>
      </c>
      <c r="G213" s="67"/>
      <c r="H213" s="67"/>
      <c r="I213" s="67"/>
      <c r="J213" s="67"/>
      <c r="K213" s="68"/>
      <c r="L213" s="66">
        <f t="shared" si="109"/>
        <v>0</v>
      </c>
      <c r="M213" s="67"/>
      <c r="N213" s="67"/>
      <c r="O213" s="67"/>
      <c r="P213" s="67"/>
      <c r="Q213" s="67"/>
      <c r="R213" s="67"/>
      <c r="S213" s="67"/>
      <c r="T213" s="67"/>
      <c r="U213" s="68"/>
      <c r="V213" s="69">
        <f t="shared" si="110"/>
        <v>0</v>
      </c>
      <c r="W213" s="70"/>
      <c r="X213" s="62">
        <f t="shared" si="105"/>
        <v>0</v>
      </c>
      <c r="Y213" s="62"/>
      <c r="Z213" s="62"/>
      <c r="AA213" s="62"/>
      <c r="AB213" s="62"/>
      <c r="AC213" s="62"/>
      <c r="AD213" s="62">
        <f t="shared" si="106"/>
        <v>0</v>
      </c>
      <c r="AE213" s="62"/>
      <c r="AF213" s="62"/>
      <c r="AG213" s="62"/>
      <c r="AH213" s="62"/>
      <c r="AI213" s="19" t="s">
        <v>115</v>
      </c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4"/>
      <c r="AX213" s="44"/>
      <c r="AY213" s="44"/>
      <c r="AZ213" s="44"/>
      <c r="BA213" s="44"/>
      <c r="BB213" s="44"/>
      <c r="BC213" s="44"/>
      <c r="BD213" s="44"/>
      <c r="BE213" s="2"/>
      <c r="BF213" s="18" t="str">
        <f t="shared" si="111"/>
        <v>:,</v>
      </c>
      <c r="BG213" s="2"/>
      <c r="BH213" s="2"/>
      <c r="BI213" s="1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:77" s="6" customFormat="1" x14ac:dyDescent="0.2">
      <c r="B214" s="63">
        <f t="shared" si="107"/>
        <v>0</v>
      </c>
      <c r="C214" s="64"/>
      <c r="D214" s="64"/>
      <c r="E214" s="65"/>
      <c r="F214" s="66">
        <f t="shared" si="108"/>
        <v>0</v>
      </c>
      <c r="G214" s="67"/>
      <c r="H214" s="67"/>
      <c r="I214" s="67"/>
      <c r="J214" s="67"/>
      <c r="K214" s="68"/>
      <c r="L214" s="66">
        <f t="shared" si="109"/>
        <v>0</v>
      </c>
      <c r="M214" s="67"/>
      <c r="N214" s="67"/>
      <c r="O214" s="67"/>
      <c r="P214" s="67"/>
      <c r="Q214" s="67"/>
      <c r="R214" s="67"/>
      <c r="S214" s="67"/>
      <c r="T214" s="67"/>
      <c r="U214" s="68"/>
      <c r="V214" s="69">
        <f t="shared" si="110"/>
        <v>0</v>
      </c>
      <c r="W214" s="70"/>
      <c r="X214" s="62">
        <f t="shared" si="105"/>
        <v>0</v>
      </c>
      <c r="Y214" s="62"/>
      <c r="Z214" s="62"/>
      <c r="AA214" s="62"/>
      <c r="AB214" s="62"/>
      <c r="AC214" s="62"/>
      <c r="AD214" s="62">
        <f t="shared" si="106"/>
        <v>0</v>
      </c>
      <c r="AE214" s="62"/>
      <c r="AF214" s="62"/>
      <c r="AG214" s="62"/>
      <c r="AH214" s="62"/>
      <c r="AI214" s="19" t="s">
        <v>116</v>
      </c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4"/>
      <c r="AX214" s="44"/>
      <c r="AY214" s="44"/>
      <c r="AZ214" s="44"/>
      <c r="BA214" s="44"/>
      <c r="BB214" s="44"/>
      <c r="BC214" s="44"/>
      <c r="BD214" s="44"/>
      <c r="BE214" s="2"/>
      <c r="BF214" s="18" t="str">
        <f t="shared" si="111"/>
        <v>:,</v>
      </c>
      <c r="BG214" s="2"/>
      <c r="BH214" s="2"/>
      <c r="BI214" s="1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:77" s="6" customFormat="1" x14ac:dyDescent="0.2">
      <c r="B215" s="50">
        <f t="shared" si="107"/>
        <v>0</v>
      </c>
      <c r="C215" s="51"/>
      <c r="D215" s="51"/>
      <c r="E215" s="52"/>
      <c r="F215" s="53">
        <f t="shared" si="108"/>
        <v>0</v>
      </c>
      <c r="G215" s="54"/>
      <c r="H215" s="54"/>
      <c r="I215" s="54"/>
      <c r="J215" s="54"/>
      <c r="K215" s="55"/>
      <c r="L215" s="53">
        <f t="shared" si="109"/>
        <v>0</v>
      </c>
      <c r="M215" s="54"/>
      <c r="N215" s="54"/>
      <c r="O215" s="54"/>
      <c r="P215" s="54"/>
      <c r="Q215" s="54"/>
      <c r="R215" s="54"/>
      <c r="S215" s="54"/>
      <c r="T215" s="54"/>
      <c r="U215" s="55"/>
      <c r="V215" s="56">
        <f t="shared" si="110"/>
        <v>0</v>
      </c>
      <c r="W215" s="57"/>
      <c r="X215" s="58">
        <f t="shared" si="105"/>
        <v>0</v>
      </c>
      <c r="Y215" s="58"/>
      <c r="Z215" s="58"/>
      <c r="AA215" s="58"/>
      <c r="AB215" s="58"/>
      <c r="AC215" s="58"/>
      <c r="AD215" s="58">
        <f t="shared" si="106"/>
        <v>0</v>
      </c>
      <c r="AE215" s="58"/>
      <c r="AF215" s="58"/>
      <c r="AG215" s="58"/>
      <c r="AH215" s="58"/>
      <c r="AI215" s="21" t="s">
        <v>117</v>
      </c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5"/>
      <c r="AX215" s="45"/>
      <c r="AY215" s="45"/>
      <c r="AZ215" s="45"/>
      <c r="BA215" s="45"/>
      <c r="BB215" s="45"/>
      <c r="BC215" s="45"/>
      <c r="BD215" s="45"/>
      <c r="BE215" s="2"/>
      <c r="BF215" s="18" t="str">
        <f t="shared" si="111"/>
        <v>:,</v>
      </c>
      <c r="BG215" s="2"/>
      <c r="BH215" s="2"/>
      <c r="BI215" s="1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:77" s="6" customFormat="1" ht="5.25" customHeight="1" x14ac:dyDescent="0.2">
      <c r="B216" s="26"/>
      <c r="C216" s="26"/>
      <c r="D216" s="26"/>
      <c r="E216" s="2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0"/>
      <c r="W216" s="30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W216" s="1"/>
      <c r="AX216" s="1"/>
      <c r="AY216" s="1"/>
      <c r="AZ216" s="1"/>
      <c r="BA216" s="1"/>
      <c r="BB216" s="1"/>
      <c r="BC216" s="1"/>
      <c r="BD216" s="1"/>
      <c r="BE216" s="2"/>
      <c r="BF216" s="18"/>
      <c r="BG216" s="2"/>
      <c r="BH216" s="2"/>
      <c r="BI216" s="1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:77" s="6" customFormat="1" x14ac:dyDescent="0.2">
      <c r="B217" s="26"/>
      <c r="C217" s="26"/>
      <c r="D217" s="26"/>
      <c r="E217" s="2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0"/>
      <c r="W217" s="30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22"/>
      <c r="AK217" s="1"/>
      <c r="AL217" s="47" t="s">
        <v>130</v>
      </c>
      <c r="AM217" s="47"/>
      <c r="AN217" s="47"/>
      <c r="AO217" s="47"/>
      <c r="AP217" s="47"/>
      <c r="AQ217" s="47"/>
      <c r="AR217" s="47"/>
      <c r="AS217" s="47"/>
      <c r="AT217" s="47"/>
      <c r="AU217" s="47"/>
      <c r="AV217" s="27"/>
      <c r="AW217" s="71"/>
      <c r="AX217" s="71"/>
      <c r="BE217" s="2"/>
      <c r="BF217" s="18"/>
      <c r="BG217" s="2"/>
      <c r="BH217" s="2" t="s">
        <v>118</v>
      </c>
      <c r="BI217" s="1" t="s">
        <v>17</v>
      </c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:77" s="6" customFormat="1" x14ac:dyDescent="0.2">
      <c r="B218" s="26"/>
      <c r="C218" s="26"/>
      <c r="D218" s="26"/>
      <c r="E218" s="2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0"/>
      <c r="W218" s="3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2"/>
      <c r="BF218" s="18"/>
      <c r="BG218" s="2"/>
      <c r="BH218" s="2"/>
      <c r="BI218" s="1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:77" s="6" customFormat="1" x14ac:dyDescent="0.2">
      <c r="B219" s="59"/>
      <c r="C219" s="59"/>
      <c r="D219" s="59"/>
      <c r="E219" s="59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48"/>
      <c r="W219" s="48"/>
      <c r="X219" s="61">
        <f t="shared" ref="X219:X226" si="112">$Z$32</f>
        <v>0</v>
      </c>
      <c r="Y219" s="61"/>
      <c r="Z219" s="61"/>
      <c r="AA219" s="61"/>
      <c r="AB219" s="61"/>
      <c r="AC219" s="61"/>
      <c r="AD219" s="61">
        <f t="shared" ref="AD219:AD226" si="113">$Z$33</f>
        <v>0</v>
      </c>
      <c r="AE219" s="61"/>
      <c r="AF219" s="61"/>
      <c r="AG219" s="61"/>
      <c r="AH219" s="61"/>
      <c r="AI219" s="20" t="s">
        <v>110</v>
      </c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48"/>
      <c r="AX219" s="48"/>
      <c r="AY219" s="48"/>
      <c r="AZ219" s="48"/>
      <c r="BA219" s="48"/>
      <c r="BB219" s="48"/>
      <c r="BC219" s="48"/>
      <c r="BD219" s="48"/>
      <c r="BE219" s="2"/>
      <c r="BF219" s="18" t="str">
        <f>CONCATENATE(AY219,":",BA219,",",BC219)</f>
        <v>:,</v>
      </c>
      <c r="BG219" s="2"/>
      <c r="BH219" s="2"/>
      <c r="BI219" s="1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:77" s="6" customFormat="1" x14ac:dyDescent="0.2">
      <c r="B220" s="63">
        <f t="shared" ref="B220:B226" si="114">B219</f>
        <v>0</v>
      </c>
      <c r="C220" s="64"/>
      <c r="D220" s="64"/>
      <c r="E220" s="65"/>
      <c r="F220" s="66">
        <f t="shared" ref="F220:F226" si="115">F219</f>
        <v>0</v>
      </c>
      <c r="G220" s="67"/>
      <c r="H220" s="67"/>
      <c r="I220" s="67"/>
      <c r="J220" s="67"/>
      <c r="K220" s="68"/>
      <c r="L220" s="66">
        <f t="shared" ref="L220:L226" si="116">L219</f>
        <v>0</v>
      </c>
      <c r="M220" s="67"/>
      <c r="N220" s="67"/>
      <c r="O220" s="67"/>
      <c r="P220" s="67"/>
      <c r="Q220" s="67"/>
      <c r="R220" s="67"/>
      <c r="S220" s="67"/>
      <c r="T220" s="67"/>
      <c r="U220" s="68"/>
      <c r="V220" s="69">
        <f t="shared" ref="V220:V226" si="117">V219</f>
        <v>0</v>
      </c>
      <c r="W220" s="70"/>
      <c r="X220" s="62">
        <f t="shared" si="112"/>
        <v>0</v>
      </c>
      <c r="Y220" s="62"/>
      <c r="Z220" s="62"/>
      <c r="AA220" s="62"/>
      <c r="AB220" s="62"/>
      <c r="AC220" s="62"/>
      <c r="AD220" s="62">
        <f t="shared" si="113"/>
        <v>0</v>
      </c>
      <c r="AE220" s="62"/>
      <c r="AF220" s="62"/>
      <c r="AG220" s="62"/>
      <c r="AH220" s="62"/>
      <c r="AI220" s="19" t="s">
        <v>111</v>
      </c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4"/>
      <c r="AX220" s="44"/>
      <c r="AY220" s="44"/>
      <c r="AZ220" s="44"/>
      <c r="BA220" s="44"/>
      <c r="BB220" s="44"/>
      <c r="BC220" s="44"/>
      <c r="BD220" s="44"/>
      <c r="BE220" s="2"/>
      <c r="BF220" s="18" t="str">
        <f t="shared" ref="BF220:BF226" si="118">CONCATENATE(AY220,":",BA220,",",BC220)</f>
        <v>:,</v>
      </c>
      <c r="BG220" s="2"/>
      <c r="BH220" s="2"/>
      <c r="BI220" s="1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:77" s="6" customFormat="1" x14ac:dyDescent="0.2">
      <c r="B221" s="63">
        <f t="shared" si="114"/>
        <v>0</v>
      </c>
      <c r="C221" s="64"/>
      <c r="D221" s="64"/>
      <c r="E221" s="65"/>
      <c r="F221" s="66">
        <f t="shared" si="115"/>
        <v>0</v>
      </c>
      <c r="G221" s="67"/>
      <c r="H221" s="67"/>
      <c r="I221" s="67"/>
      <c r="J221" s="67"/>
      <c r="K221" s="68"/>
      <c r="L221" s="66">
        <f t="shared" si="116"/>
        <v>0</v>
      </c>
      <c r="M221" s="67"/>
      <c r="N221" s="67"/>
      <c r="O221" s="67"/>
      <c r="P221" s="67"/>
      <c r="Q221" s="67"/>
      <c r="R221" s="67"/>
      <c r="S221" s="67"/>
      <c r="T221" s="67"/>
      <c r="U221" s="68"/>
      <c r="V221" s="69">
        <f t="shared" si="117"/>
        <v>0</v>
      </c>
      <c r="W221" s="70"/>
      <c r="X221" s="62">
        <f t="shared" si="112"/>
        <v>0</v>
      </c>
      <c r="Y221" s="62"/>
      <c r="Z221" s="62"/>
      <c r="AA221" s="62"/>
      <c r="AB221" s="62"/>
      <c r="AC221" s="62"/>
      <c r="AD221" s="62">
        <f t="shared" si="113"/>
        <v>0</v>
      </c>
      <c r="AE221" s="62"/>
      <c r="AF221" s="62"/>
      <c r="AG221" s="62"/>
      <c r="AH221" s="62"/>
      <c r="AI221" s="19" t="s">
        <v>112</v>
      </c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4"/>
      <c r="AX221" s="44"/>
      <c r="AY221" s="44"/>
      <c r="AZ221" s="44"/>
      <c r="BA221" s="44"/>
      <c r="BB221" s="44"/>
      <c r="BC221" s="44"/>
      <c r="BD221" s="44"/>
      <c r="BE221" s="2"/>
      <c r="BF221" s="18" t="str">
        <f t="shared" si="118"/>
        <v>:,</v>
      </c>
      <c r="BG221" s="2"/>
      <c r="BH221" s="2"/>
      <c r="BI221" s="1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:77" s="6" customFormat="1" x14ac:dyDescent="0.2">
      <c r="B222" s="63">
        <f t="shared" si="114"/>
        <v>0</v>
      </c>
      <c r="C222" s="64"/>
      <c r="D222" s="64"/>
      <c r="E222" s="65"/>
      <c r="F222" s="66">
        <f t="shared" si="115"/>
        <v>0</v>
      </c>
      <c r="G222" s="67"/>
      <c r="H222" s="67"/>
      <c r="I222" s="67"/>
      <c r="J222" s="67"/>
      <c r="K222" s="68"/>
      <c r="L222" s="66">
        <f t="shared" si="116"/>
        <v>0</v>
      </c>
      <c r="M222" s="67"/>
      <c r="N222" s="67"/>
      <c r="O222" s="67"/>
      <c r="P222" s="67"/>
      <c r="Q222" s="67"/>
      <c r="R222" s="67"/>
      <c r="S222" s="67"/>
      <c r="T222" s="67"/>
      <c r="U222" s="68"/>
      <c r="V222" s="69">
        <f t="shared" si="117"/>
        <v>0</v>
      </c>
      <c r="W222" s="70"/>
      <c r="X222" s="62">
        <f t="shared" si="112"/>
        <v>0</v>
      </c>
      <c r="Y222" s="62"/>
      <c r="Z222" s="62"/>
      <c r="AA222" s="62"/>
      <c r="AB222" s="62"/>
      <c r="AC222" s="62"/>
      <c r="AD222" s="62">
        <f t="shared" si="113"/>
        <v>0</v>
      </c>
      <c r="AE222" s="62"/>
      <c r="AF222" s="62"/>
      <c r="AG222" s="62"/>
      <c r="AH222" s="62"/>
      <c r="AI222" s="19" t="s">
        <v>113</v>
      </c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4"/>
      <c r="AX222" s="44"/>
      <c r="AY222" s="44"/>
      <c r="AZ222" s="44"/>
      <c r="BA222" s="44"/>
      <c r="BB222" s="44"/>
      <c r="BC222" s="44"/>
      <c r="BD222" s="44"/>
      <c r="BE222" s="2"/>
      <c r="BF222" s="18" t="str">
        <f t="shared" si="118"/>
        <v>:,</v>
      </c>
      <c r="BG222" s="2"/>
      <c r="BH222" s="2"/>
      <c r="BI222" s="1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:77" s="6" customFormat="1" x14ac:dyDescent="0.2">
      <c r="B223" s="63">
        <f t="shared" si="114"/>
        <v>0</v>
      </c>
      <c r="C223" s="64"/>
      <c r="D223" s="64"/>
      <c r="E223" s="65"/>
      <c r="F223" s="66">
        <f t="shared" si="115"/>
        <v>0</v>
      </c>
      <c r="G223" s="67"/>
      <c r="H223" s="67"/>
      <c r="I223" s="67"/>
      <c r="J223" s="67"/>
      <c r="K223" s="68"/>
      <c r="L223" s="66">
        <f t="shared" si="116"/>
        <v>0</v>
      </c>
      <c r="M223" s="67"/>
      <c r="N223" s="67"/>
      <c r="O223" s="67"/>
      <c r="P223" s="67"/>
      <c r="Q223" s="67"/>
      <c r="R223" s="67"/>
      <c r="S223" s="67"/>
      <c r="T223" s="67"/>
      <c r="U223" s="68"/>
      <c r="V223" s="69">
        <f t="shared" si="117"/>
        <v>0</v>
      </c>
      <c r="W223" s="70"/>
      <c r="X223" s="62">
        <f t="shared" si="112"/>
        <v>0</v>
      </c>
      <c r="Y223" s="62"/>
      <c r="Z223" s="62"/>
      <c r="AA223" s="62"/>
      <c r="AB223" s="62"/>
      <c r="AC223" s="62"/>
      <c r="AD223" s="62">
        <f t="shared" si="113"/>
        <v>0</v>
      </c>
      <c r="AE223" s="62"/>
      <c r="AF223" s="62"/>
      <c r="AG223" s="62"/>
      <c r="AH223" s="62"/>
      <c r="AI223" s="19" t="s">
        <v>114</v>
      </c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4"/>
      <c r="AX223" s="44"/>
      <c r="AY223" s="44"/>
      <c r="AZ223" s="44"/>
      <c r="BA223" s="44"/>
      <c r="BB223" s="44"/>
      <c r="BC223" s="44"/>
      <c r="BD223" s="44"/>
      <c r="BE223" s="2"/>
      <c r="BF223" s="18" t="str">
        <f t="shared" si="118"/>
        <v>:,</v>
      </c>
      <c r="BG223" s="2"/>
      <c r="BH223" s="2"/>
      <c r="BI223" s="1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:77" s="6" customFormat="1" x14ac:dyDescent="0.2">
      <c r="B224" s="63">
        <f t="shared" si="114"/>
        <v>0</v>
      </c>
      <c r="C224" s="64"/>
      <c r="D224" s="64"/>
      <c r="E224" s="65"/>
      <c r="F224" s="66">
        <f t="shared" si="115"/>
        <v>0</v>
      </c>
      <c r="G224" s="67"/>
      <c r="H224" s="67"/>
      <c r="I224" s="67"/>
      <c r="J224" s="67"/>
      <c r="K224" s="68"/>
      <c r="L224" s="66">
        <f t="shared" si="116"/>
        <v>0</v>
      </c>
      <c r="M224" s="67"/>
      <c r="N224" s="67"/>
      <c r="O224" s="67"/>
      <c r="P224" s="67"/>
      <c r="Q224" s="67"/>
      <c r="R224" s="67"/>
      <c r="S224" s="67"/>
      <c r="T224" s="67"/>
      <c r="U224" s="68"/>
      <c r="V224" s="69">
        <f t="shared" si="117"/>
        <v>0</v>
      </c>
      <c r="W224" s="70"/>
      <c r="X224" s="62">
        <f t="shared" si="112"/>
        <v>0</v>
      </c>
      <c r="Y224" s="62"/>
      <c r="Z224" s="62"/>
      <c r="AA224" s="62"/>
      <c r="AB224" s="62"/>
      <c r="AC224" s="62"/>
      <c r="AD224" s="62">
        <f t="shared" si="113"/>
        <v>0</v>
      </c>
      <c r="AE224" s="62"/>
      <c r="AF224" s="62"/>
      <c r="AG224" s="62"/>
      <c r="AH224" s="62"/>
      <c r="AI224" s="19" t="s">
        <v>115</v>
      </c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4"/>
      <c r="AX224" s="44"/>
      <c r="AY224" s="44"/>
      <c r="AZ224" s="44"/>
      <c r="BA224" s="44"/>
      <c r="BB224" s="44"/>
      <c r="BC224" s="44"/>
      <c r="BD224" s="44"/>
      <c r="BE224" s="2"/>
      <c r="BF224" s="18" t="str">
        <f t="shared" si="118"/>
        <v>:,</v>
      </c>
      <c r="BG224" s="2"/>
      <c r="BH224" s="2"/>
      <c r="BI224" s="1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:77" s="6" customFormat="1" x14ac:dyDescent="0.2">
      <c r="B225" s="63">
        <f t="shared" si="114"/>
        <v>0</v>
      </c>
      <c r="C225" s="64"/>
      <c r="D225" s="64"/>
      <c r="E225" s="65"/>
      <c r="F225" s="66">
        <f t="shared" si="115"/>
        <v>0</v>
      </c>
      <c r="G225" s="67"/>
      <c r="H225" s="67"/>
      <c r="I225" s="67"/>
      <c r="J225" s="67"/>
      <c r="K225" s="68"/>
      <c r="L225" s="66">
        <f t="shared" si="116"/>
        <v>0</v>
      </c>
      <c r="M225" s="67"/>
      <c r="N225" s="67"/>
      <c r="O225" s="67"/>
      <c r="P225" s="67"/>
      <c r="Q225" s="67"/>
      <c r="R225" s="67"/>
      <c r="S225" s="67"/>
      <c r="T225" s="67"/>
      <c r="U225" s="68"/>
      <c r="V225" s="69">
        <f t="shared" si="117"/>
        <v>0</v>
      </c>
      <c r="W225" s="70"/>
      <c r="X225" s="62">
        <f t="shared" si="112"/>
        <v>0</v>
      </c>
      <c r="Y225" s="62"/>
      <c r="Z225" s="62"/>
      <c r="AA225" s="62"/>
      <c r="AB225" s="62"/>
      <c r="AC225" s="62"/>
      <c r="AD225" s="62">
        <f t="shared" si="113"/>
        <v>0</v>
      </c>
      <c r="AE225" s="62"/>
      <c r="AF225" s="62"/>
      <c r="AG225" s="62"/>
      <c r="AH225" s="62"/>
      <c r="AI225" s="19" t="s">
        <v>116</v>
      </c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4"/>
      <c r="AX225" s="44"/>
      <c r="AY225" s="44"/>
      <c r="AZ225" s="44"/>
      <c r="BA225" s="44"/>
      <c r="BB225" s="44"/>
      <c r="BC225" s="44"/>
      <c r="BD225" s="44"/>
      <c r="BE225" s="2"/>
      <c r="BF225" s="18" t="str">
        <f t="shared" si="118"/>
        <v>:,</v>
      </c>
      <c r="BG225" s="2"/>
      <c r="BH225" s="2"/>
      <c r="BI225" s="1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:77" s="6" customFormat="1" x14ac:dyDescent="0.2">
      <c r="B226" s="50">
        <f t="shared" si="114"/>
        <v>0</v>
      </c>
      <c r="C226" s="51"/>
      <c r="D226" s="51"/>
      <c r="E226" s="52"/>
      <c r="F226" s="53">
        <f t="shared" si="115"/>
        <v>0</v>
      </c>
      <c r="G226" s="54"/>
      <c r="H226" s="54"/>
      <c r="I226" s="54"/>
      <c r="J226" s="54"/>
      <c r="K226" s="55"/>
      <c r="L226" s="53">
        <f t="shared" si="116"/>
        <v>0</v>
      </c>
      <c r="M226" s="54"/>
      <c r="N226" s="54"/>
      <c r="O226" s="54"/>
      <c r="P226" s="54"/>
      <c r="Q226" s="54"/>
      <c r="R226" s="54"/>
      <c r="S226" s="54"/>
      <c r="T226" s="54"/>
      <c r="U226" s="55"/>
      <c r="V226" s="56">
        <f t="shared" si="117"/>
        <v>0</v>
      </c>
      <c r="W226" s="57"/>
      <c r="X226" s="58">
        <f t="shared" si="112"/>
        <v>0</v>
      </c>
      <c r="Y226" s="58"/>
      <c r="Z226" s="58"/>
      <c r="AA226" s="58"/>
      <c r="AB226" s="58"/>
      <c r="AC226" s="58"/>
      <c r="AD226" s="58">
        <f t="shared" si="113"/>
        <v>0</v>
      </c>
      <c r="AE226" s="58"/>
      <c r="AF226" s="58"/>
      <c r="AG226" s="58"/>
      <c r="AH226" s="58"/>
      <c r="AI226" s="21" t="s">
        <v>117</v>
      </c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5"/>
      <c r="AX226" s="45"/>
      <c r="AY226" s="45"/>
      <c r="AZ226" s="45"/>
      <c r="BA226" s="45"/>
      <c r="BB226" s="45"/>
      <c r="BC226" s="45"/>
      <c r="BD226" s="45"/>
      <c r="BE226" s="2"/>
      <c r="BF226" s="18" t="str">
        <f t="shared" si="118"/>
        <v>:,</v>
      </c>
      <c r="BG226" s="2"/>
      <c r="BH226" s="2"/>
      <c r="BI226" s="1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:77" s="6" customFormat="1" ht="5.25" customHeight="1" x14ac:dyDescent="0.2">
      <c r="B227" s="26"/>
      <c r="C227" s="26"/>
      <c r="D227" s="26"/>
      <c r="E227" s="2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30"/>
      <c r="W227" s="30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W227" s="1"/>
      <c r="AX227" s="1"/>
      <c r="AY227" s="1"/>
      <c r="AZ227" s="1"/>
      <c r="BA227" s="1"/>
      <c r="BB227" s="1"/>
      <c r="BC227" s="1"/>
      <c r="BD227" s="1"/>
      <c r="BE227" s="2"/>
      <c r="BF227" s="18"/>
      <c r="BG227" s="2"/>
      <c r="BH227" s="2"/>
      <c r="BI227" s="1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:77" s="6" customFormat="1" x14ac:dyDescent="0.2">
      <c r="B228" s="26"/>
      <c r="C228" s="26"/>
      <c r="D228" s="26"/>
      <c r="E228" s="2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30"/>
      <c r="W228" s="3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22"/>
      <c r="AK228" s="1"/>
      <c r="AL228" s="47" t="s">
        <v>130</v>
      </c>
      <c r="AM228" s="47"/>
      <c r="AN228" s="47"/>
      <c r="AO228" s="47"/>
      <c r="AP228" s="47"/>
      <c r="AQ228" s="47"/>
      <c r="AR228" s="47"/>
      <c r="AS228" s="47"/>
      <c r="AT228" s="47"/>
      <c r="AU228" s="47"/>
      <c r="AV228" s="27"/>
      <c r="AW228" s="71"/>
      <c r="AX228" s="71"/>
      <c r="BE228" s="2"/>
      <c r="BF228" s="18"/>
      <c r="BG228" s="2"/>
      <c r="BH228" s="2" t="s">
        <v>118</v>
      </c>
      <c r="BI228" s="1" t="s">
        <v>17</v>
      </c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:77" s="6" customFormat="1" x14ac:dyDescent="0.2">
      <c r="B229" s="26"/>
      <c r="C229" s="26"/>
      <c r="D229" s="26"/>
      <c r="E229" s="2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30"/>
      <c r="W229" s="3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2"/>
      <c r="BF229" s="18"/>
      <c r="BG229" s="2"/>
      <c r="BH229" s="2"/>
      <c r="BI229" s="1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:77" s="6" customFormat="1" x14ac:dyDescent="0.2">
      <c r="B230" s="59"/>
      <c r="C230" s="59"/>
      <c r="D230" s="59"/>
      <c r="E230" s="59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48"/>
      <c r="W230" s="48"/>
      <c r="X230" s="61">
        <f t="shared" ref="X230:X237" si="119">$Z$32</f>
        <v>0</v>
      </c>
      <c r="Y230" s="61"/>
      <c r="Z230" s="61"/>
      <c r="AA230" s="61"/>
      <c r="AB230" s="61"/>
      <c r="AC230" s="61"/>
      <c r="AD230" s="61">
        <f t="shared" ref="AD230:AD237" si="120">$Z$33</f>
        <v>0</v>
      </c>
      <c r="AE230" s="61"/>
      <c r="AF230" s="61"/>
      <c r="AG230" s="61"/>
      <c r="AH230" s="61"/>
      <c r="AI230" s="20" t="s">
        <v>110</v>
      </c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48"/>
      <c r="AX230" s="48"/>
      <c r="AY230" s="48"/>
      <c r="AZ230" s="48"/>
      <c r="BA230" s="48"/>
      <c r="BB230" s="48"/>
      <c r="BC230" s="48"/>
      <c r="BD230" s="48"/>
      <c r="BE230" s="2"/>
      <c r="BF230" s="18" t="str">
        <f>CONCATENATE(AY230,":",BA230,",",BC230)</f>
        <v>:,</v>
      </c>
      <c r="BG230" s="2"/>
      <c r="BH230" s="2"/>
      <c r="BI230" s="1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:77" s="6" customFormat="1" x14ac:dyDescent="0.2">
      <c r="B231" s="63">
        <f t="shared" ref="B231:B237" si="121">B230</f>
        <v>0</v>
      </c>
      <c r="C231" s="64"/>
      <c r="D231" s="64"/>
      <c r="E231" s="65"/>
      <c r="F231" s="66">
        <f t="shared" ref="F231:F237" si="122">F230</f>
        <v>0</v>
      </c>
      <c r="G231" s="67"/>
      <c r="H231" s="67"/>
      <c r="I231" s="67"/>
      <c r="J231" s="67"/>
      <c r="K231" s="68"/>
      <c r="L231" s="66">
        <f t="shared" ref="L231:L237" si="123">L230</f>
        <v>0</v>
      </c>
      <c r="M231" s="67"/>
      <c r="N231" s="67"/>
      <c r="O231" s="67"/>
      <c r="P231" s="67"/>
      <c r="Q231" s="67"/>
      <c r="R231" s="67"/>
      <c r="S231" s="67"/>
      <c r="T231" s="67"/>
      <c r="U231" s="68"/>
      <c r="V231" s="69">
        <f t="shared" ref="V231:V237" si="124">V230</f>
        <v>0</v>
      </c>
      <c r="W231" s="70"/>
      <c r="X231" s="62">
        <f t="shared" si="119"/>
        <v>0</v>
      </c>
      <c r="Y231" s="62"/>
      <c r="Z231" s="62"/>
      <c r="AA231" s="62"/>
      <c r="AB231" s="62"/>
      <c r="AC231" s="62"/>
      <c r="AD231" s="62">
        <f t="shared" si="120"/>
        <v>0</v>
      </c>
      <c r="AE231" s="62"/>
      <c r="AF231" s="62"/>
      <c r="AG231" s="62"/>
      <c r="AH231" s="62"/>
      <c r="AI231" s="19" t="s">
        <v>111</v>
      </c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4"/>
      <c r="AX231" s="44"/>
      <c r="AY231" s="44"/>
      <c r="AZ231" s="44"/>
      <c r="BA231" s="44"/>
      <c r="BB231" s="44"/>
      <c r="BC231" s="44"/>
      <c r="BD231" s="44"/>
      <c r="BE231" s="2"/>
      <c r="BF231" s="18" t="str">
        <f t="shared" ref="BF231:BF237" si="125">CONCATENATE(AY231,":",BA231,",",BC231)</f>
        <v>:,</v>
      </c>
      <c r="BG231" s="2"/>
      <c r="BH231" s="2"/>
      <c r="BI231" s="1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:77" s="6" customFormat="1" x14ac:dyDescent="0.2">
      <c r="B232" s="63">
        <f t="shared" si="121"/>
        <v>0</v>
      </c>
      <c r="C232" s="64"/>
      <c r="D232" s="64"/>
      <c r="E232" s="65"/>
      <c r="F232" s="66">
        <f t="shared" si="122"/>
        <v>0</v>
      </c>
      <c r="G232" s="67"/>
      <c r="H232" s="67"/>
      <c r="I232" s="67"/>
      <c r="J232" s="67"/>
      <c r="K232" s="68"/>
      <c r="L232" s="66">
        <f t="shared" si="123"/>
        <v>0</v>
      </c>
      <c r="M232" s="67"/>
      <c r="N232" s="67"/>
      <c r="O232" s="67"/>
      <c r="P232" s="67"/>
      <c r="Q232" s="67"/>
      <c r="R232" s="67"/>
      <c r="S232" s="67"/>
      <c r="T232" s="67"/>
      <c r="U232" s="68"/>
      <c r="V232" s="69">
        <f t="shared" si="124"/>
        <v>0</v>
      </c>
      <c r="W232" s="70"/>
      <c r="X232" s="62">
        <f t="shared" si="119"/>
        <v>0</v>
      </c>
      <c r="Y232" s="62"/>
      <c r="Z232" s="62"/>
      <c r="AA232" s="62"/>
      <c r="AB232" s="62"/>
      <c r="AC232" s="62"/>
      <c r="AD232" s="62">
        <f t="shared" si="120"/>
        <v>0</v>
      </c>
      <c r="AE232" s="62"/>
      <c r="AF232" s="62"/>
      <c r="AG232" s="62"/>
      <c r="AH232" s="62"/>
      <c r="AI232" s="19" t="s">
        <v>112</v>
      </c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4"/>
      <c r="AX232" s="44"/>
      <c r="AY232" s="44"/>
      <c r="AZ232" s="44"/>
      <c r="BA232" s="44"/>
      <c r="BB232" s="44"/>
      <c r="BC232" s="44"/>
      <c r="BD232" s="44"/>
      <c r="BE232" s="2"/>
      <c r="BF232" s="18" t="str">
        <f t="shared" si="125"/>
        <v>:,</v>
      </c>
      <c r="BG232" s="2"/>
      <c r="BH232" s="2"/>
      <c r="BI232" s="1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:77" s="6" customFormat="1" x14ac:dyDescent="0.2">
      <c r="B233" s="63">
        <f t="shared" si="121"/>
        <v>0</v>
      </c>
      <c r="C233" s="64"/>
      <c r="D233" s="64"/>
      <c r="E233" s="65"/>
      <c r="F233" s="66">
        <f t="shared" si="122"/>
        <v>0</v>
      </c>
      <c r="G233" s="67"/>
      <c r="H233" s="67"/>
      <c r="I233" s="67"/>
      <c r="J233" s="67"/>
      <c r="K233" s="68"/>
      <c r="L233" s="66">
        <f t="shared" si="123"/>
        <v>0</v>
      </c>
      <c r="M233" s="67"/>
      <c r="N233" s="67"/>
      <c r="O233" s="67"/>
      <c r="P233" s="67"/>
      <c r="Q233" s="67"/>
      <c r="R233" s="67"/>
      <c r="S233" s="67"/>
      <c r="T233" s="67"/>
      <c r="U233" s="68"/>
      <c r="V233" s="69">
        <f t="shared" si="124"/>
        <v>0</v>
      </c>
      <c r="W233" s="70"/>
      <c r="X233" s="62">
        <f t="shared" si="119"/>
        <v>0</v>
      </c>
      <c r="Y233" s="62"/>
      <c r="Z233" s="62"/>
      <c r="AA233" s="62"/>
      <c r="AB233" s="62"/>
      <c r="AC233" s="62"/>
      <c r="AD233" s="62">
        <f t="shared" si="120"/>
        <v>0</v>
      </c>
      <c r="AE233" s="62"/>
      <c r="AF233" s="62"/>
      <c r="AG233" s="62"/>
      <c r="AH233" s="62"/>
      <c r="AI233" s="19" t="s">
        <v>113</v>
      </c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4"/>
      <c r="AX233" s="44"/>
      <c r="AY233" s="44"/>
      <c r="AZ233" s="44"/>
      <c r="BA233" s="44"/>
      <c r="BB233" s="44"/>
      <c r="BC233" s="44"/>
      <c r="BD233" s="44"/>
      <c r="BE233" s="2"/>
      <c r="BF233" s="18" t="str">
        <f t="shared" si="125"/>
        <v>:,</v>
      </c>
      <c r="BG233" s="2"/>
      <c r="BH233" s="2"/>
      <c r="BI233" s="1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:77" s="6" customFormat="1" x14ac:dyDescent="0.2">
      <c r="B234" s="63">
        <f t="shared" si="121"/>
        <v>0</v>
      </c>
      <c r="C234" s="64"/>
      <c r="D234" s="64"/>
      <c r="E234" s="65"/>
      <c r="F234" s="66">
        <f t="shared" si="122"/>
        <v>0</v>
      </c>
      <c r="G234" s="67"/>
      <c r="H234" s="67"/>
      <c r="I234" s="67"/>
      <c r="J234" s="67"/>
      <c r="K234" s="68"/>
      <c r="L234" s="66">
        <f t="shared" si="123"/>
        <v>0</v>
      </c>
      <c r="M234" s="67"/>
      <c r="N234" s="67"/>
      <c r="O234" s="67"/>
      <c r="P234" s="67"/>
      <c r="Q234" s="67"/>
      <c r="R234" s="67"/>
      <c r="S234" s="67"/>
      <c r="T234" s="67"/>
      <c r="U234" s="68"/>
      <c r="V234" s="69">
        <f t="shared" si="124"/>
        <v>0</v>
      </c>
      <c r="W234" s="70"/>
      <c r="X234" s="62">
        <f t="shared" si="119"/>
        <v>0</v>
      </c>
      <c r="Y234" s="62"/>
      <c r="Z234" s="62"/>
      <c r="AA234" s="62"/>
      <c r="AB234" s="62"/>
      <c r="AC234" s="62"/>
      <c r="AD234" s="62">
        <f t="shared" si="120"/>
        <v>0</v>
      </c>
      <c r="AE234" s="62"/>
      <c r="AF234" s="62"/>
      <c r="AG234" s="62"/>
      <c r="AH234" s="62"/>
      <c r="AI234" s="19" t="s">
        <v>114</v>
      </c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4"/>
      <c r="AX234" s="44"/>
      <c r="AY234" s="44"/>
      <c r="AZ234" s="44"/>
      <c r="BA234" s="44"/>
      <c r="BB234" s="44"/>
      <c r="BC234" s="44"/>
      <c r="BD234" s="44"/>
      <c r="BE234" s="2"/>
      <c r="BF234" s="18" t="str">
        <f t="shared" si="125"/>
        <v>:,</v>
      </c>
      <c r="BG234" s="2"/>
      <c r="BH234" s="2"/>
      <c r="BI234" s="1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:77" s="6" customFormat="1" x14ac:dyDescent="0.2">
      <c r="B235" s="63">
        <f t="shared" si="121"/>
        <v>0</v>
      </c>
      <c r="C235" s="64"/>
      <c r="D235" s="64"/>
      <c r="E235" s="65"/>
      <c r="F235" s="66">
        <f t="shared" si="122"/>
        <v>0</v>
      </c>
      <c r="G235" s="67"/>
      <c r="H235" s="67"/>
      <c r="I235" s="67"/>
      <c r="J235" s="67"/>
      <c r="K235" s="68"/>
      <c r="L235" s="66">
        <f t="shared" si="123"/>
        <v>0</v>
      </c>
      <c r="M235" s="67"/>
      <c r="N235" s="67"/>
      <c r="O235" s="67"/>
      <c r="P235" s="67"/>
      <c r="Q235" s="67"/>
      <c r="R235" s="67"/>
      <c r="S235" s="67"/>
      <c r="T235" s="67"/>
      <c r="U235" s="68"/>
      <c r="V235" s="69">
        <f t="shared" si="124"/>
        <v>0</v>
      </c>
      <c r="W235" s="70"/>
      <c r="X235" s="62">
        <f t="shared" si="119"/>
        <v>0</v>
      </c>
      <c r="Y235" s="62"/>
      <c r="Z235" s="62"/>
      <c r="AA235" s="62"/>
      <c r="AB235" s="62"/>
      <c r="AC235" s="62"/>
      <c r="AD235" s="62">
        <f t="shared" si="120"/>
        <v>0</v>
      </c>
      <c r="AE235" s="62"/>
      <c r="AF235" s="62"/>
      <c r="AG235" s="62"/>
      <c r="AH235" s="62"/>
      <c r="AI235" s="19" t="s">
        <v>115</v>
      </c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4"/>
      <c r="AX235" s="44"/>
      <c r="AY235" s="44"/>
      <c r="AZ235" s="44"/>
      <c r="BA235" s="44"/>
      <c r="BB235" s="44"/>
      <c r="BC235" s="44"/>
      <c r="BD235" s="44"/>
      <c r="BE235" s="2"/>
      <c r="BF235" s="18" t="str">
        <f t="shared" si="125"/>
        <v>:,</v>
      </c>
      <c r="BG235" s="2"/>
      <c r="BH235" s="2"/>
      <c r="BI235" s="1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:77" s="6" customFormat="1" x14ac:dyDescent="0.2">
      <c r="B236" s="63">
        <f t="shared" si="121"/>
        <v>0</v>
      </c>
      <c r="C236" s="64"/>
      <c r="D236" s="64"/>
      <c r="E236" s="65"/>
      <c r="F236" s="66">
        <f t="shared" si="122"/>
        <v>0</v>
      </c>
      <c r="G236" s="67"/>
      <c r="H236" s="67"/>
      <c r="I236" s="67"/>
      <c r="J236" s="67"/>
      <c r="K236" s="68"/>
      <c r="L236" s="66">
        <f t="shared" si="123"/>
        <v>0</v>
      </c>
      <c r="M236" s="67"/>
      <c r="N236" s="67"/>
      <c r="O236" s="67"/>
      <c r="P236" s="67"/>
      <c r="Q236" s="67"/>
      <c r="R236" s="67"/>
      <c r="S236" s="67"/>
      <c r="T236" s="67"/>
      <c r="U236" s="68"/>
      <c r="V236" s="69">
        <f t="shared" si="124"/>
        <v>0</v>
      </c>
      <c r="W236" s="70"/>
      <c r="X236" s="62">
        <f t="shared" si="119"/>
        <v>0</v>
      </c>
      <c r="Y236" s="62"/>
      <c r="Z236" s="62"/>
      <c r="AA236" s="62"/>
      <c r="AB236" s="62"/>
      <c r="AC236" s="62"/>
      <c r="AD236" s="62">
        <f t="shared" si="120"/>
        <v>0</v>
      </c>
      <c r="AE236" s="62"/>
      <c r="AF236" s="62"/>
      <c r="AG236" s="62"/>
      <c r="AH236" s="62"/>
      <c r="AI236" s="19" t="s">
        <v>116</v>
      </c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4"/>
      <c r="AX236" s="44"/>
      <c r="AY236" s="44"/>
      <c r="AZ236" s="44"/>
      <c r="BA236" s="44"/>
      <c r="BB236" s="44"/>
      <c r="BC236" s="44"/>
      <c r="BD236" s="44"/>
      <c r="BE236" s="2"/>
      <c r="BF236" s="18" t="str">
        <f t="shared" si="125"/>
        <v>:,</v>
      </c>
      <c r="BG236" s="2"/>
      <c r="BH236" s="2"/>
      <c r="BI236" s="1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:77" s="6" customFormat="1" x14ac:dyDescent="0.2">
      <c r="B237" s="50">
        <f t="shared" si="121"/>
        <v>0</v>
      </c>
      <c r="C237" s="51"/>
      <c r="D237" s="51"/>
      <c r="E237" s="52"/>
      <c r="F237" s="53">
        <f t="shared" si="122"/>
        <v>0</v>
      </c>
      <c r="G237" s="54"/>
      <c r="H237" s="54"/>
      <c r="I237" s="54"/>
      <c r="J237" s="54"/>
      <c r="K237" s="55"/>
      <c r="L237" s="53">
        <f t="shared" si="123"/>
        <v>0</v>
      </c>
      <c r="M237" s="54"/>
      <c r="N237" s="54"/>
      <c r="O237" s="54"/>
      <c r="P237" s="54"/>
      <c r="Q237" s="54"/>
      <c r="R237" s="54"/>
      <c r="S237" s="54"/>
      <c r="T237" s="54"/>
      <c r="U237" s="55"/>
      <c r="V237" s="56">
        <f t="shared" si="124"/>
        <v>0</v>
      </c>
      <c r="W237" s="57"/>
      <c r="X237" s="58">
        <f t="shared" si="119"/>
        <v>0</v>
      </c>
      <c r="Y237" s="58"/>
      <c r="Z237" s="58"/>
      <c r="AA237" s="58"/>
      <c r="AB237" s="58"/>
      <c r="AC237" s="58"/>
      <c r="AD237" s="58">
        <f t="shared" si="120"/>
        <v>0</v>
      </c>
      <c r="AE237" s="58"/>
      <c r="AF237" s="58"/>
      <c r="AG237" s="58"/>
      <c r="AH237" s="58"/>
      <c r="AI237" s="21" t="s">
        <v>117</v>
      </c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5"/>
      <c r="AX237" s="45"/>
      <c r="AY237" s="45"/>
      <c r="AZ237" s="45"/>
      <c r="BA237" s="45"/>
      <c r="BB237" s="45"/>
      <c r="BC237" s="45"/>
      <c r="BD237" s="45"/>
      <c r="BE237" s="2"/>
      <c r="BF237" s="18" t="str">
        <f t="shared" si="125"/>
        <v>:,</v>
      </c>
      <c r="BG237" s="2"/>
      <c r="BH237" s="2"/>
      <c r="BI237" s="1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:77" s="6" customFormat="1" ht="5.25" customHeight="1" x14ac:dyDescent="0.2">
      <c r="B238" s="26"/>
      <c r="C238" s="26"/>
      <c r="D238" s="26"/>
      <c r="E238" s="2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30"/>
      <c r="W238" s="30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V238" s="34"/>
      <c r="AW238" s="3"/>
      <c r="AX238" s="3"/>
      <c r="AY238" s="3"/>
      <c r="AZ238" s="3"/>
      <c r="BA238" s="3"/>
      <c r="BB238" s="1"/>
      <c r="BC238" s="1"/>
      <c r="BD238" s="1"/>
      <c r="BE238" s="2"/>
      <c r="BF238" s="18"/>
      <c r="BG238" s="2"/>
      <c r="BH238" s="2"/>
      <c r="BI238" s="1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:77" s="6" customFormat="1" x14ac:dyDescent="0.2">
      <c r="B239" s="26"/>
      <c r="C239" s="26"/>
      <c r="D239" s="26"/>
      <c r="E239" s="2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30"/>
      <c r="W239" s="3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22"/>
      <c r="AK239" s="1"/>
      <c r="AL239" s="47" t="s">
        <v>130</v>
      </c>
      <c r="AM239" s="47"/>
      <c r="AN239" s="47"/>
      <c r="AO239" s="47"/>
      <c r="AP239" s="47"/>
      <c r="AQ239" s="47"/>
      <c r="AR239" s="47"/>
      <c r="AS239" s="47"/>
      <c r="AT239" s="47"/>
      <c r="AU239" s="47"/>
      <c r="AV239" s="27"/>
      <c r="AW239" s="71"/>
      <c r="AX239" s="71"/>
      <c r="BE239" s="2"/>
      <c r="BF239" s="18"/>
      <c r="BG239" s="2"/>
      <c r="BH239" s="2" t="s">
        <v>118</v>
      </c>
      <c r="BI239" s="1" t="s">
        <v>17</v>
      </c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:77" s="6" customFormat="1" x14ac:dyDescent="0.2">
      <c r="B240" s="26"/>
      <c r="C240" s="26"/>
      <c r="D240" s="26"/>
      <c r="E240" s="2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0"/>
      <c r="W240" s="3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2"/>
      <c r="BF240" s="18"/>
      <c r="BG240" s="2"/>
      <c r="BH240" s="2"/>
      <c r="BI240" s="1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:77" s="6" customFormat="1" x14ac:dyDescent="0.2">
      <c r="B241" s="59"/>
      <c r="C241" s="59"/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48"/>
      <c r="W241" s="48"/>
      <c r="X241" s="61">
        <f t="shared" ref="X241:X248" si="126">$Z$32</f>
        <v>0</v>
      </c>
      <c r="Y241" s="61"/>
      <c r="Z241" s="61"/>
      <c r="AA241" s="61"/>
      <c r="AB241" s="61"/>
      <c r="AC241" s="61"/>
      <c r="AD241" s="61">
        <f t="shared" ref="AD241:AD248" si="127">$Z$33</f>
        <v>0</v>
      </c>
      <c r="AE241" s="61"/>
      <c r="AF241" s="61"/>
      <c r="AG241" s="61"/>
      <c r="AH241" s="61"/>
      <c r="AI241" s="20" t="s">
        <v>110</v>
      </c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48"/>
      <c r="AX241" s="48"/>
      <c r="AY241" s="48"/>
      <c r="AZ241" s="48"/>
      <c r="BA241" s="48"/>
      <c r="BB241" s="48"/>
      <c r="BC241" s="48"/>
      <c r="BD241" s="48"/>
      <c r="BE241" s="2"/>
      <c r="BF241" s="18" t="str">
        <f>CONCATENATE(AY241,":",BA241,",",BC241)</f>
        <v>:,</v>
      </c>
      <c r="BG241" s="2"/>
      <c r="BH241" s="2"/>
      <c r="BI241" s="1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:77" s="6" customFormat="1" x14ac:dyDescent="0.2">
      <c r="B242" s="63">
        <f t="shared" ref="B242:B248" si="128">B241</f>
        <v>0</v>
      </c>
      <c r="C242" s="64"/>
      <c r="D242" s="64"/>
      <c r="E242" s="65"/>
      <c r="F242" s="66">
        <f t="shared" ref="F242:F248" si="129">F241</f>
        <v>0</v>
      </c>
      <c r="G242" s="67"/>
      <c r="H242" s="67"/>
      <c r="I242" s="67"/>
      <c r="J242" s="67"/>
      <c r="K242" s="68"/>
      <c r="L242" s="66">
        <f t="shared" ref="L242:L248" si="130">L241</f>
        <v>0</v>
      </c>
      <c r="M242" s="67"/>
      <c r="N242" s="67"/>
      <c r="O242" s="67"/>
      <c r="P242" s="67"/>
      <c r="Q242" s="67"/>
      <c r="R242" s="67"/>
      <c r="S242" s="67"/>
      <c r="T242" s="67"/>
      <c r="U242" s="68"/>
      <c r="V242" s="69">
        <f t="shared" ref="V242:V248" si="131">V241</f>
        <v>0</v>
      </c>
      <c r="W242" s="70"/>
      <c r="X242" s="62">
        <f t="shared" si="126"/>
        <v>0</v>
      </c>
      <c r="Y242" s="62"/>
      <c r="Z242" s="62"/>
      <c r="AA242" s="62"/>
      <c r="AB242" s="62"/>
      <c r="AC242" s="62"/>
      <c r="AD242" s="62">
        <f t="shared" si="127"/>
        <v>0</v>
      </c>
      <c r="AE242" s="62"/>
      <c r="AF242" s="62"/>
      <c r="AG242" s="62"/>
      <c r="AH242" s="62"/>
      <c r="AI242" s="19" t="s">
        <v>111</v>
      </c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4"/>
      <c r="AX242" s="44"/>
      <c r="AY242" s="44"/>
      <c r="AZ242" s="44"/>
      <c r="BA242" s="44"/>
      <c r="BB242" s="44"/>
      <c r="BC242" s="44"/>
      <c r="BD242" s="44"/>
      <c r="BE242" s="2"/>
      <c r="BF242" s="18" t="str">
        <f t="shared" ref="BF242:BF248" si="132">CONCATENATE(AY242,":",BA242,",",BC242)</f>
        <v>:,</v>
      </c>
      <c r="BG242" s="2"/>
      <c r="BH242" s="2"/>
      <c r="BI242" s="1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:77" s="6" customFormat="1" x14ac:dyDescent="0.2">
      <c r="B243" s="63">
        <f t="shared" si="128"/>
        <v>0</v>
      </c>
      <c r="C243" s="64"/>
      <c r="D243" s="64"/>
      <c r="E243" s="65"/>
      <c r="F243" s="66">
        <f t="shared" si="129"/>
        <v>0</v>
      </c>
      <c r="G243" s="67"/>
      <c r="H243" s="67"/>
      <c r="I243" s="67"/>
      <c r="J243" s="67"/>
      <c r="K243" s="68"/>
      <c r="L243" s="66">
        <f t="shared" si="130"/>
        <v>0</v>
      </c>
      <c r="M243" s="67"/>
      <c r="N243" s="67"/>
      <c r="O243" s="67"/>
      <c r="P243" s="67"/>
      <c r="Q243" s="67"/>
      <c r="R243" s="67"/>
      <c r="S243" s="67"/>
      <c r="T243" s="67"/>
      <c r="U243" s="68"/>
      <c r="V243" s="69">
        <f t="shared" si="131"/>
        <v>0</v>
      </c>
      <c r="W243" s="70"/>
      <c r="X243" s="62">
        <f t="shared" si="126"/>
        <v>0</v>
      </c>
      <c r="Y243" s="62"/>
      <c r="Z243" s="62"/>
      <c r="AA243" s="62"/>
      <c r="AB243" s="62"/>
      <c r="AC243" s="62"/>
      <c r="AD243" s="62">
        <f t="shared" si="127"/>
        <v>0</v>
      </c>
      <c r="AE243" s="62"/>
      <c r="AF243" s="62"/>
      <c r="AG243" s="62"/>
      <c r="AH243" s="62"/>
      <c r="AI243" s="19" t="s">
        <v>112</v>
      </c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4"/>
      <c r="AX243" s="44"/>
      <c r="AY243" s="44"/>
      <c r="AZ243" s="44"/>
      <c r="BA243" s="44"/>
      <c r="BB243" s="44"/>
      <c r="BC243" s="44"/>
      <c r="BD243" s="44"/>
      <c r="BE243" s="2"/>
      <c r="BF243" s="18" t="str">
        <f t="shared" si="132"/>
        <v>:,</v>
      </c>
      <c r="BG243" s="2"/>
      <c r="BH243" s="2"/>
      <c r="BI243" s="1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:77" s="6" customFormat="1" x14ac:dyDescent="0.2">
      <c r="B244" s="63">
        <f t="shared" si="128"/>
        <v>0</v>
      </c>
      <c r="C244" s="64"/>
      <c r="D244" s="64"/>
      <c r="E244" s="65"/>
      <c r="F244" s="66">
        <f t="shared" si="129"/>
        <v>0</v>
      </c>
      <c r="G244" s="67"/>
      <c r="H244" s="67"/>
      <c r="I244" s="67"/>
      <c r="J244" s="67"/>
      <c r="K244" s="68"/>
      <c r="L244" s="66">
        <f t="shared" si="130"/>
        <v>0</v>
      </c>
      <c r="M244" s="67"/>
      <c r="N244" s="67"/>
      <c r="O244" s="67"/>
      <c r="P244" s="67"/>
      <c r="Q244" s="67"/>
      <c r="R244" s="67"/>
      <c r="S244" s="67"/>
      <c r="T244" s="67"/>
      <c r="U244" s="68"/>
      <c r="V244" s="69">
        <f t="shared" si="131"/>
        <v>0</v>
      </c>
      <c r="W244" s="70"/>
      <c r="X244" s="62">
        <f t="shared" si="126"/>
        <v>0</v>
      </c>
      <c r="Y244" s="62"/>
      <c r="Z244" s="62"/>
      <c r="AA244" s="62"/>
      <c r="AB244" s="62"/>
      <c r="AC244" s="62"/>
      <c r="AD244" s="62">
        <f t="shared" si="127"/>
        <v>0</v>
      </c>
      <c r="AE244" s="62"/>
      <c r="AF244" s="62"/>
      <c r="AG244" s="62"/>
      <c r="AH244" s="62"/>
      <c r="AI244" s="19" t="s">
        <v>113</v>
      </c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4"/>
      <c r="AX244" s="44"/>
      <c r="AY244" s="44"/>
      <c r="AZ244" s="44"/>
      <c r="BA244" s="44"/>
      <c r="BB244" s="44"/>
      <c r="BC244" s="44"/>
      <c r="BD244" s="44"/>
      <c r="BE244" s="2"/>
      <c r="BF244" s="18" t="str">
        <f t="shared" si="132"/>
        <v>:,</v>
      </c>
      <c r="BG244" s="2"/>
      <c r="BH244" s="2"/>
      <c r="BI244" s="1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:77" s="6" customFormat="1" x14ac:dyDescent="0.2">
      <c r="B245" s="63">
        <f t="shared" si="128"/>
        <v>0</v>
      </c>
      <c r="C245" s="64"/>
      <c r="D245" s="64"/>
      <c r="E245" s="65"/>
      <c r="F245" s="66">
        <f t="shared" si="129"/>
        <v>0</v>
      </c>
      <c r="G245" s="67"/>
      <c r="H245" s="67"/>
      <c r="I245" s="67"/>
      <c r="J245" s="67"/>
      <c r="K245" s="68"/>
      <c r="L245" s="66">
        <f t="shared" si="130"/>
        <v>0</v>
      </c>
      <c r="M245" s="67"/>
      <c r="N245" s="67"/>
      <c r="O245" s="67"/>
      <c r="P245" s="67"/>
      <c r="Q245" s="67"/>
      <c r="R245" s="67"/>
      <c r="S245" s="67"/>
      <c r="T245" s="67"/>
      <c r="U245" s="68"/>
      <c r="V245" s="69">
        <f t="shared" si="131"/>
        <v>0</v>
      </c>
      <c r="W245" s="70"/>
      <c r="X245" s="62">
        <f t="shared" si="126"/>
        <v>0</v>
      </c>
      <c r="Y245" s="62"/>
      <c r="Z245" s="62"/>
      <c r="AA245" s="62"/>
      <c r="AB245" s="62"/>
      <c r="AC245" s="62"/>
      <c r="AD245" s="62">
        <f t="shared" si="127"/>
        <v>0</v>
      </c>
      <c r="AE245" s="62"/>
      <c r="AF245" s="62"/>
      <c r="AG245" s="62"/>
      <c r="AH245" s="62"/>
      <c r="AI245" s="19" t="s">
        <v>114</v>
      </c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4"/>
      <c r="AX245" s="44"/>
      <c r="AY245" s="44"/>
      <c r="AZ245" s="44"/>
      <c r="BA245" s="44"/>
      <c r="BB245" s="44"/>
      <c r="BC245" s="44"/>
      <c r="BD245" s="44"/>
      <c r="BE245" s="2"/>
      <c r="BF245" s="18" t="str">
        <f t="shared" si="132"/>
        <v>:,</v>
      </c>
      <c r="BG245" s="2"/>
      <c r="BH245" s="2"/>
      <c r="BI245" s="1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:77" s="6" customFormat="1" x14ac:dyDescent="0.2">
      <c r="B246" s="63">
        <f t="shared" si="128"/>
        <v>0</v>
      </c>
      <c r="C246" s="64"/>
      <c r="D246" s="64"/>
      <c r="E246" s="65"/>
      <c r="F246" s="66">
        <f t="shared" si="129"/>
        <v>0</v>
      </c>
      <c r="G246" s="67"/>
      <c r="H246" s="67"/>
      <c r="I246" s="67"/>
      <c r="J246" s="67"/>
      <c r="K246" s="68"/>
      <c r="L246" s="66">
        <f t="shared" si="130"/>
        <v>0</v>
      </c>
      <c r="M246" s="67"/>
      <c r="N246" s="67"/>
      <c r="O246" s="67"/>
      <c r="P246" s="67"/>
      <c r="Q246" s="67"/>
      <c r="R246" s="67"/>
      <c r="S246" s="67"/>
      <c r="T246" s="67"/>
      <c r="U246" s="68"/>
      <c r="V246" s="69">
        <f t="shared" si="131"/>
        <v>0</v>
      </c>
      <c r="W246" s="70"/>
      <c r="X246" s="62">
        <f t="shared" si="126"/>
        <v>0</v>
      </c>
      <c r="Y246" s="62"/>
      <c r="Z246" s="62"/>
      <c r="AA246" s="62"/>
      <c r="AB246" s="62"/>
      <c r="AC246" s="62"/>
      <c r="AD246" s="62">
        <f t="shared" si="127"/>
        <v>0</v>
      </c>
      <c r="AE246" s="62"/>
      <c r="AF246" s="62"/>
      <c r="AG246" s="62"/>
      <c r="AH246" s="62"/>
      <c r="AI246" s="19" t="s">
        <v>115</v>
      </c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4"/>
      <c r="AX246" s="44"/>
      <c r="AY246" s="44"/>
      <c r="AZ246" s="44"/>
      <c r="BA246" s="44"/>
      <c r="BB246" s="44"/>
      <c r="BC246" s="44"/>
      <c r="BD246" s="44"/>
      <c r="BE246" s="2"/>
      <c r="BF246" s="18" t="str">
        <f t="shared" si="132"/>
        <v>:,</v>
      </c>
      <c r="BG246" s="2"/>
      <c r="BH246" s="2"/>
      <c r="BI246" s="1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:77" s="6" customFormat="1" x14ac:dyDescent="0.2">
      <c r="B247" s="63">
        <f t="shared" si="128"/>
        <v>0</v>
      </c>
      <c r="C247" s="64"/>
      <c r="D247" s="64"/>
      <c r="E247" s="65"/>
      <c r="F247" s="66">
        <f t="shared" si="129"/>
        <v>0</v>
      </c>
      <c r="G247" s="67"/>
      <c r="H247" s="67"/>
      <c r="I247" s="67"/>
      <c r="J247" s="67"/>
      <c r="K247" s="68"/>
      <c r="L247" s="66">
        <f t="shared" si="130"/>
        <v>0</v>
      </c>
      <c r="M247" s="67"/>
      <c r="N247" s="67"/>
      <c r="O247" s="67"/>
      <c r="P247" s="67"/>
      <c r="Q247" s="67"/>
      <c r="R247" s="67"/>
      <c r="S247" s="67"/>
      <c r="T247" s="67"/>
      <c r="U247" s="68"/>
      <c r="V247" s="69">
        <f t="shared" si="131"/>
        <v>0</v>
      </c>
      <c r="W247" s="70"/>
      <c r="X247" s="62">
        <f t="shared" si="126"/>
        <v>0</v>
      </c>
      <c r="Y247" s="62"/>
      <c r="Z247" s="62"/>
      <c r="AA247" s="62"/>
      <c r="AB247" s="62"/>
      <c r="AC247" s="62"/>
      <c r="AD247" s="62">
        <f t="shared" si="127"/>
        <v>0</v>
      </c>
      <c r="AE247" s="62"/>
      <c r="AF247" s="62"/>
      <c r="AG247" s="62"/>
      <c r="AH247" s="62"/>
      <c r="AI247" s="19" t="s">
        <v>116</v>
      </c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4"/>
      <c r="AX247" s="44"/>
      <c r="AY247" s="44"/>
      <c r="AZ247" s="44"/>
      <c r="BA247" s="44"/>
      <c r="BB247" s="44"/>
      <c r="BC247" s="44"/>
      <c r="BD247" s="44"/>
      <c r="BE247" s="2"/>
      <c r="BF247" s="18" t="str">
        <f t="shared" si="132"/>
        <v>:,</v>
      </c>
      <c r="BG247" s="2"/>
      <c r="BH247" s="2"/>
      <c r="BI247" s="1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:77" s="6" customFormat="1" x14ac:dyDescent="0.2">
      <c r="B248" s="50">
        <f t="shared" si="128"/>
        <v>0</v>
      </c>
      <c r="C248" s="51"/>
      <c r="D248" s="51"/>
      <c r="E248" s="52"/>
      <c r="F248" s="53">
        <f t="shared" si="129"/>
        <v>0</v>
      </c>
      <c r="G248" s="54"/>
      <c r="H248" s="54"/>
      <c r="I248" s="54"/>
      <c r="J248" s="54"/>
      <c r="K248" s="55"/>
      <c r="L248" s="53">
        <f t="shared" si="130"/>
        <v>0</v>
      </c>
      <c r="M248" s="54"/>
      <c r="N248" s="54"/>
      <c r="O248" s="54"/>
      <c r="P248" s="54"/>
      <c r="Q248" s="54"/>
      <c r="R248" s="54"/>
      <c r="S248" s="54"/>
      <c r="T248" s="54"/>
      <c r="U248" s="55"/>
      <c r="V248" s="56">
        <f t="shared" si="131"/>
        <v>0</v>
      </c>
      <c r="W248" s="57"/>
      <c r="X248" s="58">
        <f t="shared" si="126"/>
        <v>0</v>
      </c>
      <c r="Y248" s="58"/>
      <c r="Z248" s="58"/>
      <c r="AA248" s="58"/>
      <c r="AB248" s="58"/>
      <c r="AC248" s="58"/>
      <c r="AD248" s="58">
        <f t="shared" si="127"/>
        <v>0</v>
      </c>
      <c r="AE248" s="58"/>
      <c r="AF248" s="58"/>
      <c r="AG248" s="58"/>
      <c r="AH248" s="58"/>
      <c r="AI248" s="21" t="s">
        <v>117</v>
      </c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5"/>
      <c r="AX248" s="45"/>
      <c r="AY248" s="45"/>
      <c r="AZ248" s="45"/>
      <c r="BA248" s="45"/>
      <c r="BB248" s="45"/>
      <c r="BC248" s="45"/>
      <c r="BD248" s="45"/>
      <c r="BE248" s="2"/>
      <c r="BF248" s="18" t="str">
        <f t="shared" si="132"/>
        <v>:,</v>
      </c>
      <c r="BG248" s="2"/>
      <c r="BH248" s="2"/>
      <c r="BI248" s="1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:77" s="6" customFormat="1" ht="5.25" customHeight="1" x14ac:dyDescent="0.2">
      <c r="B249" s="26"/>
      <c r="C249" s="26"/>
      <c r="D249" s="26"/>
      <c r="E249" s="2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30"/>
      <c r="W249" s="30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W249" s="1"/>
      <c r="AX249" s="1"/>
      <c r="AY249" s="1"/>
      <c r="AZ249" s="1"/>
      <c r="BA249" s="1"/>
      <c r="BB249" s="1"/>
      <c r="BC249" s="1"/>
      <c r="BD249" s="1"/>
      <c r="BE249" s="2"/>
      <c r="BF249" s="18"/>
      <c r="BG249" s="2"/>
      <c r="BH249" s="2"/>
      <c r="BI249" s="1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:77" s="6" customFormat="1" x14ac:dyDescent="0.2">
      <c r="B250" s="26"/>
      <c r="C250" s="26"/>
      <c r="D250" s="26"/>
      <c r="E250" s="2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30"/>
      <c r="W250" s="3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22"/>
      <c r="AK250" s="1"/>
      <c r="AL250" s="47" t="s">
        <v>130</v>
      </c>
      <c r="AM250" s="47"/>
      <c r="AN250" s="47"/>
      <c r="AO250" s="47"/>
      <c r="AP250" s="47"/>
      <c r="AQ250" s="47"/>
      <c r="AR250" s="47"/>
      <c r="AS250" s="47"/>
      <c r="AT250" s="47"/>
      <c r="AU250" s="47"/>
      <c r="AV250" s="27"/>
      <c r="AW250" s="71"/>
      <c r="AX250" s="71"/>
      <c r="BE250" s="2"/>
      <c r="BF250" s="18"/>
      <c r="BG250" s="2"/>
      <c r="BH250" s="2" t="s">
        <v>118</v>
      </c>
      <c r="BI250" s="1" t="s">
        <v>17</v>
      </c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:77" s="6" customFormat="1" x14ac:dyDescent="0.2">
      <c r="B251" s="26"/>
      <c r="C251" s="26"/>
      <c r="D251" s="26"/>
      <c r="E251" s="2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30"/>
      <c r="W251" s="3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2"/>
      <c r="BF251" s="18"/>
      <c r="BG251" s="2"/>
      <c r="BH251" s="2"/>
      <c r="BI251" s="1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:77" s="6" customFormat="1" x14ac:dyDescent="0.2">
      <c r="B252" s="59"/>
      <c r="C252" s="59"/>
      <c r="D252" s="59"/>
      <c r="E252" s="59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48"/>
      <c r="W252" s="48"/>
      <c r="X252" s="61">
        <f t="shared" ref="X252:X259" si="133">$Z$32</f>
        <v>0</v>
      </c>
      <c r="Y252" s="61"/>
      <c r="Z252" s="61"/>
      <c r="AA252" s="61"/>
      <c r="AB252" s="61"/>
      <c r="AC252" s="61"/>
      <c r="AD252" s="61">
        <f t="shared" ref="AD252:AD259" si="134">$Z$33</f>
        <v>0</v>
      </c>
      <c r="AE252" s="61"/>
      <c r="AF252" s="61"/>
      <c r="AG252" s="61"/>
      <c r="AH252" s="61"/>
      <c r="AI252" s="20" t="s">
        <v>110</v>
      </c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48"/>
      <c r="AX252" s="48"/>
      <c r="AY252" s="48"/>
      <c r="AZ252" s="48"/>
      <c r="BA252" s="48"/>
      <c r="BB252" s="48"/>
      <c r="BC252" s="48"/>
      <c r="BD252" s="48"/>
      <c r="BE252" s="2"/>
      <c r="BF252" s="18" t="str">
        <f>CONCATENATE(AY252,":",BA252,",",BC252)</f>
        <v>:,</v>
      </c>
      <c r="BG252" s="2"/>
      <c r="BH252" s="2"/>
      <c r="BI252" s="1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:77" s="6" customFormat="1" x14ac:dyDescent="0.2">
      <c r="B253" s="63">
        <f t="shared" ref="B253:B259" si="135">B252</f>
        <v>0</v>
      </c>
      <c r="C253" s="64"/>
      <c r="D253" s="64"/>
      <c r="E253" s="65"/>
      <c r="F253" s="66">
        <f t="shared" ref="F253:F259" si="136">F252</f>
        <v>0</v>
      </c>
      <c r="G253" s="67"/>
      <c r="H253" s="67"/>
      <c r="I253" s="67"/>
      <c r="J253" s="67"/>
      <c r="K253" s="68"/>
      <c r="L253" s="66">
        <f t="shared" ref="L253:L259" si="137">L252</f>
        <v>0</v>
      </c>
      <c r="M253" s="67"/>
      <c r="N253" s="67"/>
      <c r="O253" s="67"/>
      <c r="P253" s="67"/>
      <c r="Q253" s="67"/>
      <c r="R253" s="67"/>
      <c r="S253" s="67"/>
      <c r="T253" s="67"/>
      <c r="U253" s="68"/>
      <c r="V253" s="69">
        <f t="shared" ref="V253:V259" si="138">V252</f>
        <v>0</v>
      </c>
      <c r="W253" s="70"/>
      <c r="X253" s="62">
        <f t="shared" si="133"/>
        <v>0</v>
      </c>
      <c r="Y253" s="62"/>
      <c r="Z253" s="62"/>
      <c r="AA253" s="62"/>
      <c r="AB253" s="62"/>
      <c r="AC253" s="62"/>
      <c r="AD253" s="62">
        <f t="shared" si="134"/>
        <v>0</v>
      </c>
      <c r="AE253" s="62"/>
      <c r="AF253" s="62"/>
      <c r="AG253" s="62"/>
      <c r="AH253" s="62"/>
      <c r="AI253" s="19" t="s">
        <v>111</v>
      </c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4"/>
      <c r="AX253" s="44"/>
      <c r="AY253" s="44"/>
      <c r="AZ253" s="44"/>
      <c r="BA253" s="44"/>
      <c r="BB253" s="44"/>
      <c r="BC253" s="44"/>
      <c r="BD253" s="44"/>
      <c r="BE253" s="2"/>
      <c r="BF253" s="18" t="str">
        <f t="shared" ref="BF253:BF259" si="139">CONCATENATE(AY253,":",BA253,",",BC253)</f>
        <v>:,</v>
      </c>
      <c r="BG253" s="2"/>
      <c r="BH253" s="2"/>
      <c r="BI253" s="1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:77" s="6" customFormat="1" x14ac:dyDescent="0.2">
      <c r="B254" s="63">
        <f t="shared" si="135"/>
        <v>0</v>
      </c>
      <c r="C254" s="64"/>
      <c r="D254" s="64"/>
      <c r="E254" s="65"/>
      <c r="F254" s="66">
        <f t="shared" si="136"/>
        <v>0</v>
      </c>
      <c r="G254" s="67"/>
      <c r="H254" s="67"/>
      <c r="I254" s="67"/>
      <c r="J254" s="67"/>
      <c r="K254" s="68"/>
      <c r="L254" s="66">
        <f t="shared" si="137"/>
        <v>0</v>
      </c>
      <c r="M254" s="67"/>
      <c r="N254" s="67"/>
      <c r="O254" s="67"/>
      <c r="P254" s="67"/>
      <c r="Q254" s="67"/>
      <c r="R254" s="67"/>
      <c r="S254" s="67"/>
      <c r="T254" s="67"/>
      <c r="U254" s="68"/>
      <c r="V254" s="69">
        <f t="shared" si="138"/>
        <v>0</v>
      </c>
      <c r="W254" s="70"/>
      <c r="X254" s="62">
        <f t="shared" si="133"/>
        <v>0</v>
      </c>
      <c r="Y254" s="62"/>
      <c r="Z254" s="62"/>
      <c r="AA254" s="62"/>
      <c r="AB254" s="62"/>
      <c r="AC254" s="62"/>
      <c r="AD254" s="62">
        <f t="shared" si="134"/>
        <v>0</v>
      </c>
      <c r="AE254" s="62"/>
      <c r="AF254" s="62"/>
      <c r="AG254" s="62"/>
      <c r="AH254" s="62"/>
      <c r="AI254" s="19" t="s">
        <v>112</v>
      </c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4"/>
      <c r="AX254" s="44"/>
      <c r="AY254" s="44"/>
      <c r="AZ254" s="44"/>
      <c r="BA254" s="44"/>
      <c r="BB254" s="44"/>
      <c r="BC254" s="44"/>
      <c r="BD254" s="44"/>
      <c r="BE254" s="2"/>
      <c r="BF254" s="18" t="str">
        <f t="shared" si="139"/>
        <v>:,</v>
      </c>
      <c r="BG254" s="2"/>
      <c r="BH254" s="2"/>
      <c r="BI254" s="1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:77" s="6" customFormat="1" x14ac:dyDescent="0.2">
      <c r="B255" s="63">
        <f t="shared" si="135"/>
        <v>0</v>
      </c>
      <c r="C255" s="64"/>
      <c r="D255" s="64"/>
      <c r="E255" s="65"/>
      <c r="F255" s="66">
        <f t="shared" si="136"/>
        <v>0</v>
      </c>
      <c r="G255" s="67"/>
      <c r="H255" s="67"/>
      <c r="I255" s="67"/>
      <c r="J255" s="67"/>
      <c r="K255" s="68"/>
      <c r="L255" s="66">
        <f t="shared" si="137"/>
        <v>0</v>
      </c>
      <c r="M255" s="67"/>
      <c r="N255" s="67"/>
      <c r="O255" s="67"/>
      <c r="P255" s="67"/>
      <c r="Q255" s="67"/>
      <c r="R255" s="67"/>
      <c r="S255" s="67"/>
      <c r="T255" s="67"/>
      <c r="U255" s="68"/>
      <c r="V255" s="69">
        <f t="shared" si="138"/>
        <v>0</v>
      </c>
      <c r="W255" s="70"/>
      <c r="X255" s="62">
        <f t="shared" si="133"/>
        <v>0</v>
      </c>
      <c r="Y255" s="62"/>
      <c r="Z255" s="62"/>
      <c r="AA255" s="62"/>
      <c r="AB255" s="62"/>
      <c r="AC255" s="62"/>
      <c r="AD255" s="62">
        <f t="shared" si="134"/>
        <v>0</v>
      </c>
      <c r="AE255" s="62"/>
      <c r="AF255" s="62"/>
      <c r="AG255" s="62"/>
      <c r="AH255" s="62"/>
      <c r="AI255" s="19" t="s">
        <v>113</v>
      </c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4"/>
      <c r="AX255" s="44"/>
      <c r="AY255" s="44"/>
      <c r="AZ255" s="44"/>
      <c r="BA255" s="44"/>
      <c r="BB255" s="44"/>
      <c r="BC255" s="44"/>
      <c r="BD255" s="44"/>
      <c r="BE255" s="2"/>
      <c r="BF255" s="18" t="str">
        <f t="shared" si="139"/>
        <v>:,</v>
      </c>
      <c r="BG255" s="2"/>
      <c r="BH255" s="2"/>
      <c r="BI255" s="1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:77" s="6" customFormat="1" x14ac:dyDescent="0.2">
      <c r="B256" s="63">
        <f t="shared" si="135"/>
        <v>0</v>
      </c>
      <c r="C256" s="64"/>
      <c r="D256" s="64"/>
      <c r="E256" s="65"/>
      <c r="F256" s="66">
        <f t="shared" si="136"/>
        <v>0</v>
      </c>
      <c r="G256" s="67"/>
      <c r="H256" s="67"/>
      <c r="I256" s="67"/>
      <c r="J256" s="67"/>
      <c r="K256" s="68"/>
      <c r="L256" s="66">
        <f t="shared" si="137"/>
        <v>0</v>
      </c>
      <c r="M256" s="67"/>
      <c r="N256" s="67"/>
      <c r="O256" s="67"/>
      <c r="P256" s="67"/>
      <c r="Q256" s="67"/>
      <c r="R256" s="67"/>
      <c r="S256" s="67"/>
      <c r="T256" s="67"/>
      <c r="U256" s="68"/>
      <c r="V256" s="69">
        <f t="shared" si="138"/>
        <v>0</v>
      </c>
      <c r="W256" s="70"/>
      <c r="X256" s="62">
        <f t="shared" si="133"/>
        <v>0</v>
      </c>
      <c r="Y256" s="62"/>
      <c r="Z256" s="62"/>
      <c r="AA256" s="62"/>
      <c r="AB256" s="62"/>
      <c r="AC256" s="62"/>
      <c r="AD256" s="62">
        <f t="shared" si="134"/>
        <v>0</v>
      </c>
      <c r="AE256" s="62"/>
      <c r="AF256" s="62"/>
      <c r="AG256" s="62"/>
      <c r="AH256" s="62"/>
      <c r="AI256" s="19" t="s">
        <v>114</v>
      </c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4"/>
      <c r="AX256" s="44"/>
      <c r="AY256" s="44"/>
      <c r="AZ256" s="44"/>
      <c r="BA256" s="44"/>
      <c r="BB256" s="44"/>
      <c r="BC256" s="44"/>
      <c r="BD256" s="44"/>
      <c r="BE256" s="2"/>
      <c r="BF256" s="18" t="str">
        <f t="shared" si="139"/>
        <v>:,</v>
      </c>
      <c r="BG256" s="2"/>
      <c r="BH256" s="2"/>
      <c r="BI256" s="1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:77" s="6" customFormat="1" x14ac:dyDescent="0.2">
      <c r="B257" s="63">
        <f t="shared" si="135"/>
        <v>0</v>
      </c>
      <c r="C257" s="64"/>
      <c r="D257" s="64"/>
      <c r="E257" s="65"/>
      <c r="F257" s="66">
        <f t="shared" si="136"/>
        <v>0</v>
      </c>
      <c r="G257" s="67"/>
      <c r="H257" s="67"/>
      <c r="I257" s="67"/>
      <c r="J257" s="67"/>
      <c r="K257" s="68"/>
      <c r="L257" s="66">
        <f t="shared" si="137"/>
        <v>0</v>
      </c>
      <c r="M257" s="67"/>
      <c r="N257" s="67"/>
      <c r="O257" s="67"/>
      <c r="P257" s="67"/>
      <c r="Q257" s="67"/>
      <c r="R257" s="67"/>
      <c r="S257" s="67"/>
      <c r="T257" s="67"/>
      <c r="U257" s="68"/>
      <c r="V257" s="69">
        <f t="shared" si="138"/>
        <v>0</v>
      </c>
      <c r="W257" s="70"/>
      <c r="X257" s="62">
        <f t="shared" si="133"/>
        <v>0</v>
      </c>
      <c r="Y257" s="62"/>
      <c r="Z257" s="62"/>
      <c r="AA257" s="62"/>
      <c r="AB257" s="62"/>
      <c r="AC257" s="62"/>
      <c r="AD257" s="62">
        <f t="shared" si="134"/>
        <v>0</v>
      </c>
      <c r="AE257" s="62"/>
      <c r="AF257" s="62"/>
      <c r="AG257" s="62"/>
      <c r="AH257" s="62"/>
      <c r="AI257" s="19" t="s">
        <v>115</v>
      </c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4"/>
      <c r="AX257" s="44"/>
      <c r="AY257" s="44"/>
      <c r="AZ257" s="44"/>
      <c r="BA257" s="44"/>
      <c r="BB257" s="44"/>
      <c r="BC257" s="44"/>
      <c r="BD257" s="44"/>
      <c r="BE257" s="2"/>
      <c r="BF257" s="18" t="str">
        <f t="shared" si="139"/>
        <v>:,</v>
      </c>
      <c r="BG257" s="2"/>
      <c r="BH257" s="2"/>
      <c r="BI257" s="1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:77" s="6" customFormat="1" x14ac:dyDescent="0.2">
      <c r="B258" s="63">
        <f t="shared" si="135"/>
        <v>0</v>
      </c>
      <c r="C258" s="64"/>
      <c r="D258" s="64"/>
      <c r="E258" s="65"/>
      <c r="F258" s="66">
        <f t="shared" si="136"/>
        <v>0</v>
      </c>
      <c r="G258" s="67"/>
      <c r="H258" s="67"/>
      <c r="I258" s="67"/>
      <c r="J258" s="67"/>
      <c r="K258" s="68"/>
      <c r="L258" s="66">
        <f t="shared" si="137"/>
        <v>0</v>
      </c>
      <c r="M258" s="67"/>
      <c r="N258" s="67"/>
      <c r="O258" s="67"/>
      <c r="P258" s="67"/>
      <c r="Q258" s="67"/>
      <c r="R258" s="67"/>
      <c r="S258" s="67"/>
      <c r="T258" s="67"/>
      <c r="U258" s="68"/>
      <c r="V258" s="69">
        <f t="shared" si="138"/>
        <v>0</v>
      </c>
      <c r="W258" s="70"/>
      <c r="X258" s="62">
        <f t="shared" si="133"/>
        <v>0</v>
      </c>
      <c r="Y258" s="62"/>
      <c r="Z258" s="62"/>
      <c r="AA258" s="62"/>
      <c r="AB258" s="62"/>
      <c r="AC258" s="62"/>
      <c r="AD258" s="62">
        <f t="shared" si="134"/>
        <v>0</v>
      </c>
      <c r="AE258" s="62"/>
      <c r="AF258" s="62"/>
      <c r="AG258" s="62"/>
      <c r="AH258" s="62"/>
      <c r="AI258" s="19" t="s">
        <v>116</v>
      </c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4"/>
      <c r="AX258" s="44"/>
      <c r="AY258" s="44"/>
      <c r="AZ258" s="44"/>
      <c r="BA258" s="44"/>
      <c r="BB258" s="44"/>
      <c r="BC258" s="44"/>
      <c r="BD258" s="44"/>
      <c r="BE258" s="2"/>
      <c r="BF258" s="18" t="str">
        <f t="shared" si="139"/>
        <v>:,</v>
      </c>
      <c r="BG258" s="2"/>
      <c r="BH258" s="2"/>
      <c r="BI258" s="1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:77" s="6" customFormat="1" x14ac:dyDescent="0.2">
      <c r="B259" s="50">
        <f t="shared" si="135"/>
        <v>0</v>
      </c>
      <c r="C259" s="51"/>
      <c r="D259" s="51"/>
      <c r="E259" s="52"/>
      <c r="F259" s="53">
        <f t="shared" si="136"/>
        <v>0</v>
      </c>
      <c r="G259" s="54"/>
      <c r="H259" s="54"/>
      <c r="I259" s="54"/>
      <c r="J259" s="54"/>
      <c r="K259" s="55"/>
      <c r="L259" s="53">
        <f t="shared" si="137"/>
        <v>0</v>
      </c>
      <c r="M259" s="54"/>
      <c r="N259" s="54"/>
      <c r="O259" s="54"/>
      <c r="P259" s="54"/>
      <c r="Q259" s="54"/>
      <c r="R259" s="54"/>
      <c r="S259" s="54"/>
      <c r="T259" s="54"/>
      <c r="U259" s="55"/>
      <c r="V259" s="56">
        <f t="shared" si="138"/>
        <v>0</v>
      </c>
      <c r="W259" s="57"/>
      <c r="X259" s="58">
        <f t="shared" si="133"/>
        <v>0</v>
      </c>
      <c r="Y259" s="58"/>
      <c r="Z259" s="58"/>
      <c r="AA259" s="58"/>
      <c r="AB259" s="58"/>
      <c r="AC259" s="58"/>
      <c r="AD259" s="58">
        <f t="shared" si="134"/>
        <v>0</v>
      </c>
      <c r="AE259" s="58"/>
      <c r="AF259" s="58"/>
      <c r="AG259" s="58"/>
      <c r="AH259" s="58"/>
      <c r="AI259" s="21" t="s">
        <v>117</v>
      </c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5"/>
      <c r="AX259" s="45"/>
      <c r="AY259" s="45"/>
      <c r="AZ259" s="45"/>
      <c r="BA259" s="45"/>
      <c r="BB259" s="45"/>
      <c r="BC259" s="45"/>
      <c r="BD259" s="45"/>
      <c r="BE259" s="2"/>
      <c r="BF259" s="18" t="str">
        <f t="shared" si="139"/>
        <v>:,</v>
      </c>
      <c r="BG259" s="2"/>
      <c r="BH259" s="2"/>
      <c r="BI259" s="1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:77" s="6" customFormat="1" ht="5.25" customHeight="1" x14ac:dyDescent="0.2">
      <c r="B260" s="26"/>
      <c r="C260" s="26"/>
      <c r="D260" s="26"/>
      <c r="E260" s="2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30"/>
      <c r="W260" s="30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W260" s="1"/>
      <c r="AX260" s="1"/>
      <c r="AY260" s="1"/>
      <c r="AZ260" s="1"/>
      <c r="BA260" s="1"/>
      <c r="BB260" s="1"/>
      <c r="BC260" s="1"/>
      <c r="BD260" s="1"/>
      <c r="BE260" s="2"/>
      <c r="BF260" s="18"/>
      <c r="BG260" s="2"/>
      <c r="BH260" s="2"/>
      <c r="BI260" s="1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:77" s="6" customFormat="1" x14ac:dyDescent="0.2">
      <c r="B261" s="26"/>
      <c r="C261" s="26"/>
      <c r="D261" s="26"/>
      <c r="E261" s="2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30"/>
      <c r="W261" s="3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22"/>
      <c r="AK261" s="1"/>
      <c r="AL261" s="47" t="s">
        <v>130</v>
      </c>
      <c r="AM261" s="47"/>
      <c r="AN261" s="47"/>
      <c r="AO261" s="47"/>
      <c r="AP261" s="47"/>
      <c r="AQ261" s="47"/>
      <c r="AR261" s="47"/>
      <c r="AS261" s="47"/>
      <c r="AT261" s="47"/>
      <c r="AU261" s="47"/>
      <c r="AV261" s="27"/>
      <c r="AW261" s="71"/>
      <c r="AX261" s="71"/>
      <c r="BE261" s="2"/>
      <c r="BF261" s="18"/>
      <c r="BG261" s="2"/>
      <c r="BH261" s="2" t="s">
        <v>118</v>
      </c>
      <c r="BI261" s="1" t="s">
        <v>17</v>
      </c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:77" s="6" customFormat="1" x14ac:dyDescent="0.2">
      <c r="B262" s="26"/>
      <c r="C262" s="26"/>
      <c r="D262" s="26"/>
      <c r="E262" s="2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30"/>
      <c r="W262" s="3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2"/>
      <c r="BF262" s="18"/>
      <c r="BG262" s="2"/>
      <c r="BH262" s="2"/>
      <c r="BI262" s="1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:77" s="6" customFormat="1" x14ac:dyDescent="0.2">
      <c r="B263" s="59"/>
      <c r="C263" s="59"/>
      <c r="D263" s="59"/>
      <c r="E263" s="59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48"/>
      <c r="W263" s="48"/>
      <c r="X263" s="61">
        <f t="shared" ref="X263:X270" si="140">$Z$32</f>
        <v>0</v>
      </c>
      <c r="Y263" s="61"/>
      <c r="Z263" s="61"/>
      <c r="AA263" s="61"/>
      <c r="AB263" s="61"/>
      <c r="AC263" s="61"/>
      <c r="AD263" s="61">
        <f t="shared" ref="AD263:AD270" si="141">$Z$33</f>
        <v>0</v>
      </c>
      <c r="AE263" s="61"/>
      <c r="AF263" s="61"/>
      <c r="AG263" s="61"/>
      <c r="AH263" s="61"/>
      <c r="AI263" s="20" t="s">
        <v>110</v>
      </c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48"/>
      <c r="AX263" s="48"/>
      <c r="AY263" s="48"/>
      <c r="AZ263" s="48"/>
      <c r="BA263" s="48"/>
      <c r="BB263" s="48"/>
      <c r="BC263" s="48"/>
      <c r="BD263" s="48"/>
      <c r="BE263" s="2"/>
      <c r="BF263" s="18" t="str">
        <f>CONCATENATE(AY263,":",BA263,",",BC263)</f>
        <v>:,</v>
      </c>
      <c r="BG263" s="2"/>
      <c r="BH263" s="2"/>
      <c r="BI263" s="1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:77" s="6" customFormat="1" x14ac:dyDescent="0.2">
      <c r="B264" s="63">
        <f t="shared" ref="B264:B270" si="142">B263</f>
        <v>0</v>
      </c>
      <c r="C264" s="64"/>
      <c r="D264" s="64"/>
      <c r="E264" s="65"/>
      <c r="F264" s="66">
        <f t="shared" ref="F264:F270" si="143">F263</f>
        <v>0</v>
      </c>
      <c r="G264" s="67"/>
      <c r="H264" s="67"/>
      <c r="I264" s="67"/>
      <c r="J264" s="67"/>
      <c r="K264" s="68"/>
      <c r="L264" s="66">
        <f t="shared" ref="L264:L270" si="144">L263</f>
        <v>0</v>
      </c>
      <c r="M264" s="67"/>
      <c r="N264" s="67"/>
      <c r="O264" s="67"/>
      <c r="P264" s="67"/>
      <c r="Q264" s="67"/>
      <c r="R264" s="67"/>
      <c r="S264" s="67"/>
      <c r="T264" s="67"/>
      <c r="U264" s="68"/>
      <c r="V264" s="69">
        <f t="shared" ref="V264:V270" si="145">V263</f>
        <v>0</v>
      </c>
      <c r="W264" s="70"/>
      <c r="X264" s="62">
        <f t="shared" si="140"/>
        <v>0</v>
      </c>
      <c r="Y264" s="62"/>
      <c r="Z264" s="62"/>
      <c r="AA264" s="62"/>
      <c r="AB264" s="62"/>
      <c r="AC264" s="62"/>
      <c r="AD264" s="62">
        <f t="shared" si="141"/>
        <v>0</v>
      </c>
      <c r="AE264" s="62"/>
      <c r="AF264" s="62"/>
      <c r="AG264" s="62"/>
      <c r="AH264" s="62"/>
      <c r="AI264" s="19" t="s">
        <v>111</v>
      </c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4"/>
      <c r="AX264" s="44"/>
      <c r="AY264" s="44"/>
      <c r="AZ264" s="44"/>
      <c r="BA264" s="44"/>
      <c r="BB264" s="44"/>
      <c r="BC264" s="44"/>
      <c r="BD264" s="44"/>
      <c r="BE264" s="2"/>
      <c r="BF264" s="18" t="str">
        <f t="shared" ref="BF264:BF270" si="146">CONCATENATE(AY264,":",BA264,",",BC264)</f>
        <v>:,</v>
      </c>
      <c r="BG264" s="2"/>
      <c r="BH264" s="2"/>
      <c r="BI264" s="1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:77" s="6" customFormat="1" x14ac:dyDescent="0.2">
      <c r="B265" s="63">
        <f t="shared" si="142"/>
        <v>0</v>
      </c>
      <c r="C265" s="64"/>
      <c r="D265" s="64"/>
      <c r="E265" s="65"/>
      <c r="F265" s="66">
        <f t="shared" si="143"/>
        <v>0</v>
      </c>
      <c r="G265" s="67"/>
      <c r="H265" s="67"/>
      <c r="I265" s="67"/>
      <c r="J265" s="67"/>
      <c r="K265" s="68"/>
      <c r="L265" s="66">
        <f t="shared" si="144"/>
        <v>0</v>
      </c>
      <c r="M265" s="67"/>
      <c r="N265" s="67"/>
      <c r="O265" s="67"/>
      <c r="P265" s="67"/>
      <c r="Q265" s="67"/>
      <c r="R265" s="67"/>
      <c r="S265" s="67"/>
      <c r="T265" s="67"/>
      <c r="U265" s="68"/>
      <c r="V265" s="69">
        <f t="shared" si="145"/>
        <v>0</v>
      </c>
      <c r="W265" s="70"/>
      <c r="X265" s="62">
        <f t="shared" si="140"/>
        <v>0</v>
      </c>
      <c r="Y265" s="62"/>
      <c r="Z265" s="62"/>
      <c r="AA265" s="62"/>
      <c r="AB265" s="62"/>
      <c r="AC265" s="62"/>
      <c r="AD265" s="62">
        <f t="shared" si="141"/>
        <v>0</v>
      </c>
      <c r="AE265" s="62"/>
      <c r="AF265" s="62"/>
      <c r="AG265" s="62"/>
      <c r="AH265" s="62"/>
      <c r="AI265" s="19" t="s">
        <v>112</v>
      </c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4"/>
      <c r="AX265" s="44"/>
      <c r="AY265" s="44"/>
      <c r="AZ265" s="44"/>
      <c r="BA265" s="44"/>
      <c r="BB265" s="44"/>
      <c r="BC265" s="44"/>
      <c r="BD265" s="44"/>
      <c r="BE265" s="2"/>
      <c r="BF265" s="18" t="str">
        <f t="shared" si="146"/>
        <v>:,</v>
      </c>
      <c r="BG265" s="2"/>
      <c r="BH265" s="2"/>
      <c r="BI265" s="1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:77" s="6" customFormat="1" x14ac:dyDescent="0.2">
      <c r="B266" s="63">
        <f t="shared" si="142"/>
        <v>0</v>
      </c>
      <c r="C266" s="64"/>
      <c r="D266" s="64"/>
      <c r="E266" s="65"/>
      <c r="F266" s="66">
        <f t="shared" si="143"/>
        <v>0</v>
      </c>
      <c r="G266" s="67"/>
      <c r="H266" s="67"/>
      <c r="I266" s="67"/>
      <c r="J266" s="67"/>
      <c r="K266" s="68"/>
      <c r="L266" s="66">
        <f t="shared" si="144"/>
        <v>0</v>
      </c>
      <c r="M266" s="67"/>
      <c r="N266" s="67"/>
      <c r="O266" s="67"/>
      <c r="P266" s="67"/>
      <c r="Q266" s="67"/>
      <c r="R266" s="67"/>
      <c r="S266" s="67"/>
      <c r="T266" s="67"/>
      <c r="U266" s="68"/>
      <c r="V266" s="69">
        <f t="shared" si="145"/>
        <v>0</v>
      </c>
      <c r="W266" s="70"/>
      <c r="X266" s="62">
        <f t="shared" si="140"/>
        <v>0</v>
      </c>
      <c r="Y266" s="62"/>
      <c r="Z266" s="62"/>
      <c r="AA266" s="62"/>
      <c r="AB266" s="62"/>
      <c r="AC266" s="62"/>
      <c r="AD266" s="62">
        <f t="shared" si="141"/>
        <v>0</v>
      </c>
      <c r="AE266" s="62"/>
      <c r="AF266" s="62"/>
      <c r="AG266" s="62"/>
      <c r="AH266" s="62"/>
      <c r="AI266" s="19" t="s">
        <v>113</v>
      </c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4"/>
      <c r="AX266" s="44"/>
      <c r="AY266" s="44"/>
      <c r="AZ266" s="44"/>
      <c r="BA266" s="44"/>
      <c r="BB266" s="44"/>
      <c r="BC266" s="44"/>
      <c r="BD266" s="44"/>
      <c r="BE266" s="2"/>
      <c r="BF266" s="18" t="str">
        <f t="shared" si="146"/>
        <v>:,</v>
      </c>
      <c r="BG266" s="2"/>
      <c r="BH266" s="2"/>
      <c r="BI266" s="1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:77" s="6" customFormat="1" x14ac:dyDescent="0.2">
      <c r="B267" s="63">
        <f t="shared" si="142"/>
        <v>0</v>
      </c>
      <c r="C267" s="64"/>
      <c r="D267" s="64"/>
      <c r="E267" s="65"/>
      <c r="F267" s="66">
        <f t="shared" si="143"/>
        <v>0</v>
      </c>
      <c r="G267" s="67"/>
      <c r="H267" s="67"/>
      <c r="I267" s="67"/>
      <c r="J267" s="67"/>
      <c r="K267" s="68"/>
      <c r="L267" s="66">
        <f t="shared" si="144"/>
        <v>0</v>
      </c>
      <c r="M267" s="67"/>
      <c r="N267" s="67"/>
      <c r="O267" s="67"/>
      <c r="P267" s="67"/>
      <c r="Q267" s="67"/>
      <c r="R267" s="67"/>
      <c r="S267" s="67"/>
      <c r="T267" s="67"/>
      <c r="U267" s="68"/>
      <c r="V267" s="69">
        <f t="shared" si="145"/>
        <v>0</v>
      </c>
      <c r="W267" s="70"/>
      <c r="X267" s="62">
        <f t="shared" si="140"/>
        <v>0</v>
      </c>
      <c r="Y267" s="62"/>
      <c r="Z267" s="62"/>
      <c r="AA267" s="62"/>
      <c r="AB267" s="62"/>
      <c r="AC267" s="62"/>
      <c r="AD267" s="62">
        <f t="shared" si="141"/>
        <v>0</v>
      </c>
      <c r="AE267" s="62"/>
      <c r="AF267" s="62"/>
      <c r="AG267" s="62"/>
      <c r="AH267" s="62"/>
      <c r="AI267" s="19" t="s">
        <v>114</v>
      </c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4"/>
      <c r="AX267" s="44"/>
      <c r="AY267" s="44"/>
      <c r="AZ267" s="44"/>
      <c r="BA267" s="44"/>
      <c r="BB267" s="44"/>
      <c r="BC267" s="44"/>
      <c r="BD267" s="44"/>
      <c r="BE267" s="2"/>
      <c r="BF267" s="18" t="str">
        <f t="shared" si="146"/>
        <v>:,</v>
      </c>
      <c r="BG267" s="2"/>
      <c r="BH267" s="2"/>
      <c r="BI267" s="1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:77" s="6" customFormat="1" x14ac:dyDescent="0.2">
      <c r="B268" s="63">
        <f t="shared" si="142"/>
        <v>0</v>
      </c>
      <c r="C268" s="64"/>
      <c r="D268" s="64"/>
      <c r="E268" s="65"/>
      <c r="F268" s="66">
        <f t="shared" si="143"/>
        <v>0</v>
      </c>
      <c r="G268" s="67"/>
      <c r="H268" s="67"/>
      <c r="I268" s="67"/>
      <c r="J268" s="67"/>
      <c r="K268" s="68"/>
      <c r="L268" s="66">
        <f t="shared" si="144"/>
        <v>0</v>
      </c>
      <c r="M268" s="67"/>
      <c r="N268" s="67"/>
      <c r="O268" s="67"/>
      <c r="P268" s="67"/>
      <c r="Q268" s="67"/>
      <c r="R268" s="67"/>
      <c r="S268" s="67"/>
      <c r="T268" s="67"/>
      <c r="U268" s="68"/>
      <c r="V268" s="69">
        <f t="shared" si="145"/>
        <v>0</v>
      </c>
      <c r="W268" s="70"/>
      <c r="X268" s="62">
        <f t="shared" si="140"/>
        <v>0</v>
      </c>
      <c r="Y268" s="62"/>
      <c r="Z268" s="62"/>
      <c r="AA268" s="62"/>
      <c r="AB268" s="62"/>
      <c r="AC268" s="62"/>
      <c r="AD268" s="62">
        <f t="shared" si="141"/>
        <v>0</v>
      </c>
      <c r="AE268" s="62"/>
      <c r="AF268" s="62"/>
      <c r="AG268" s="62"/>
      <c r="AH268" s="62"/>
      <c r="AI268" s="19" t="s">
        <v>115</v>
      </c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4"/>
      <c r="AX268" s="44"/>
      <c r="AY268" s="44"/>
      <c r="AZ268" s="44"/>
      <c r="BA268" s="44"/>
      <c r="BB268" s="44"/>
      <c r="BC268" s="44"/>
      <c r="BD268" s="44"/>
      <c r="BE268" s="2"/>
      <c r="BF268" s="18" t="str">
        <f t="shared" si="146"/>
        <v>:,</v>
      </c>
      <c r="BG268" s="2"/>
      <c r="BH268" s="2"/>
      <c r="BI268" s="1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:77" s="6" customFormat="1" x14ac:dyDescent="0.2">
      <c r="B269" s="63">
        <f t="shared" si="142"/>
        <v>0</v>
      </c>
      <c r="C269" s="64"/>
      <c r="D269" s="64"/>
      <c r="E269" s="65"/>
      <c r="F269" s="66">
        <f t="shared" si="143"/>
        <v>0</v>
      </c>
      <c r="G269" s="67"/>
      <c r="H269" s="67"/>
      <c r="I269" s="67"/>
      <c r="J269" s="67"/>
      <c r="K269" s="68"/>
      <c r="L269" s="66">
        <f t="shared" si="144"/>
        <v>0</v>
      </c>
      <c r="M269" s="67"/>
      <c r="N269" s="67"/>
      <c r="O269" s="67"/>
      <c r="P269" s="67"/>
      <c r="Q269" s="67"/>
      <c r="R269" s="67"/>
      <c r="S269" s="67"/>
      <c r="T269" s="67"/>
      <c r="U269" s="68"/>
      <c r="V269" s="69">
        <f t="shared" si="145"/>
        <v>0</v>
      </c>
      <c r="W269" s="70"/>
      <c r="X269" s="62">
        <f t="shared" si="140"/>
        <v>0</v>
      </c>
      <c r="Y269" s="62"/>
      <c r="Z269" s="62"/>
      <c r="AA269" s="62"/>
      <c r="AB269" s="62"/>
      <c r="AC269" s="62"/>
      <c r="AD269" s="62">
        <f t="shared" si="141"/>
        <v>0</v>
      </c>
      <c r="AE269" s="62"/>
      <c r="AF269" s="62"/>
      <c r="AG269" s="62"/>
      <c r="AH269" s="62"/>
      <c r="AI269" s="19" t="s">
        <v>116</v>
      </c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4"/>
      <c r="AX269" s="44"/>
      <c r="AY269" s="44"/>
      <c r="AZ269" s="44"/>
      <c r="BA269" s="44"/>
      <c r="BB269" s="44"/>
      <c r="BC269" s="44"/>
      <c r="BD269" s="44"/>
      <c r="BE269" s="2"/>
      <c r="BF269" s="18" t="str">
        <f t="shared" si="146"/>
        <v>:,</v>
      </c>
      <c r="BG269" s="2"/>
      <c r="BH269" s="2"/>
      <c r="BI269" s="1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:77" s="6" customFormat="1" x14ac:dyDescent="0.2">
      <c r="B270" s="50">
        <f t="shared" si="142"/>
        <v>0</v>
      </c>
      <c r="C270" s="51"/>
      <c r="D270" s="51"/>
      <c r="E270" s="52"/>
      <c r="F270" s="53">
        <f t="shared" si="143"/>
        <v>0</v>
      </c>
      <c r="G270" s="54"/>
      <c r="H270" s="54"/>
      <c r="I270" s="54"/>
      <c r="J270" s="54"/>
      <c r="K270" s="55"/>
      <c r="L270" s="53">
        <f t="shared" si="144"/>
        <v>0</v>
      </c>
      <c r="M270" s="54"/>
      <c r="N270" s="54"/>
      <c r="O270" s="54"/>
      <c r="P270" s="54"/>
      <c r="Q270" s="54"/>
      <c r="R270" s="54"/>
      <c r="S270" s="54"/>
      <c r="T270" s="54"/>
      <c r="U270" s="55"/>
      <c r="V270" s="56">
        <f t="shared" si="145"/>
        <v>0</v>
      </c>
      <c r="W270" s="57"/>
      <c r="X270" s="58">
        <f t="shared" si="140"/>
        <v>0</v>
      </c>
      <c r="Y270" s="58"/>
      <c r="Z270" s="58"/>
      <c r="AA270" s="58"/>
      <c r="AB270" s="58"/>
      <c r="AC270" s="58"/>
      <c r="AD270" s="58">
        <f t="shared" si="141"/>
        <v>0</v>
      </c>
      <c r="AE270" s="58"/>
      <c r="AF270" s="58"/>
      <c r="AG270" s="58"/>
      <c r="AH270" s="58"/>
      <c r="AI270" s="21" t="s">
        <v>117</v>
      </c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5"/>
      <c r="AX270" s="45"/>
      <c r="AY270" s="45"/>
      <c r="AZ270" s="45"/>
      <c r="BA270" s="45"/>
      <c r="BB270" s="45"/>
      <c r="BC270" s="45"/>
      <c r="BD270" s="45"/>
      <c r="BE270" s="2"/>
      <c r="BF270" s="18" t="str">
        <f t="shared" si="146"/>
        <v>:,</v>
      </c>
      <c r="BG270" s="2"/>
      <c r="BH270" s="2"/>
      <c r="BI270" s="1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:77" s="6" customFormat="1" ht="5.25" customHeight="1" x14ac:dyDescent="0.2">
      <c r="B271" s="26"/>
      <c r="C271" s="26"/>
      <c r="D271" s="26"/>
      <c r="E271" s="2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30"/>
      <c r="W271" s="30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W271" s="1"/>
      <c r="AX271" s="1"/>
      <c r="AY271" s="1"/>
      <c r="AZ271" s="1"/>
      <c r="BA271" s="1"/>
      <c r="BB271" s="1"/>
      <c r="BC271" s="1"/>
      <c r="BD271" s="1"/>
      <c r="BE271" s="2"/>
      <c r="BF271" s="18"/>
      <c r="BG271" s="2"/>
      <c r="BH271" s="2"/>
      <c r="BI271" s="1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:77" s="6" customFormat="1" x14ac:dyDescent="0.2">
      <c r="B272" s="26"/>
      <c r="C272" s="26"/>
      <c r="D272" s="26"/>
      <c r="E272" s="2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30"/>
      <c r="W272" s="3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22"/>
      <c r="AK272" s="1"/>
      <c r="AL272" s="47" t="s">
        <v>130</v>
      </c>
      <c r="AM272" s="47"/>
      <c r="AN272" s="47"/>
      <c r="AO272" s="47"/>
      <c r="AP272" s="47"/>
      <c r="AQ272" s="47"/>
      <c r="AR272" s="47"/>
      <c r="AS272" s="47"/>
      <c r="AT272" s="47"/>
      <c r="AU272" s="47"/>
      <c r="AV272" s="27"/>
      <c r="AW272" s="71"/>
      <c r="AX272" s="71"/>
      <c r="BE272" s="2"/>
      <c r="BF272" s="18"/>
      <c r="BG272" s="2"/>
      <c r="BH272" s="2" t="s">
        <v>118</v>
      </c>
      <c r="BI272" s="1" t="s">
        <v>17</v>
      </c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:77" s="6" customFormat="1" x14ac:dyDescent="0.2">
      <c r="B273" s="26"/>
      <c r="C273" s="26"/>
      <c r="D273" s="26"/>
      <c r="E273" s="2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30"/>
      <c r="W273" s="30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2"/>
      <c r="BF273" s="18"/>
      <c r="BG273" s="2"/>
      <c r="BH273" s="2"/>
      <c r="BI273" s="1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:77" s="6" customFormat="1" x14ac:dyDescent="0.2">
      <c r="B274" s="59"/>
      <c r="C274" s="59"/>
      <c r="D274" s="59"/>
      <c r="E274" s="59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48"/>
      <c r="W274" s="48"/>
      <c r="X274" s="61">
        <f t="shared" ref="X274:X281" si="147">$Z$32</f>
        <v>0</v>
      </c>
      <c r="Y274" s="61"/>
      <c r="Z274" s="61"/>
      <c r="AA274" s="61"/>
      <c r="AB274" s="61"/>
      <c r="AC274" s="61"/>
      <c r="AD274" s="61">
        <f t="shared" ref="AD274:AD281" si="148">$Z$33</f>
        <v>0</v>
      </c>
      <c r="AE274" s="61"/>
      <c r="AF274" s="61"/>
      <c r="AG274" s="61"/>
      <c r="AH274" s="61"/>
      <c r="AI274" s="20" t="s">
        <v>110</v>
      </c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48"/>
      <c r="AX274" s="48"/>
      <c r="AY274" s="48"/>
      <c r="AZ274" s="48"/>
      <c r="BA274" s="48"/>
      <c r="BB274" s="48"/>
      <c r="BC274" s="48"/>
      <c r="BD274" s="48"/>
      <c r="BE274" s="2"/>
      <c r="BF274" s="18" t="str">
        <f>CONCATENATE(AY274,":",BA274,",",BC274)</f>
        <v>:,</v>
      </c>
      <c r="BG274" s="2"/>
      <c r="BH274" s="2"/>
      <c r="BI274" s="1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:77" s="6" customFormat="1" x14ac:dyDescent="0.2">
      <c r="B275" s="63">
        <f t="shared" ref="B275:B281" si="149">B274</f>
        <v>0</v>
      </c>
      <c r="C275" s="64"/>
      <c r="D275" s="64"/>
      <c r="E275" s="65"/>
      <c r="F275" s="66">
        <f t="shared" ref="F275:F281" si="150">F274</f>
        <v>0</v>
      </c>
      <c r="G275" s="67"/>
      <c r="H275" s="67"/>
      <c r="I275" s="67"/>
      <c r="J275" s="67"/>
      <c r="K275" s="68"/>
      <c r="L275" s="66">
        <f t="shared" ref="L275:L281" si="151">L274</f>
        <v>0</v>
      </c>
      <c r="M275" s="67"/>
      <c r="N275" s="67"/>
      <c r="O275" s="67"/>
      <c r="P275" s="67"/>
      <c r="Q275" s="67"/>
      <c r="R275" s="67"/>
      <c r="S275" s="67"/>
      <c r="T275" s="67"/>
      <c r="U275" s="68"/>
      <c r="V275" s="69">
        <f t="shared" ref="V275:V281" si="152">V274</f>
        <v>0</v>
      </c>
      <c r="W275" s="70"/>
      <c r="X275" s="62">
        <f t="shared" si="147"/>
        <v>0</v>
      </c>
      <c r="Y275" s="62"/>
      <c r="Z275" s="62"/>
      <c r="AA275" s="62"/>
      <c r="AB275" s="62"/>
      <c r="AC275" s="62"/>
      <c r="AD275" s="62">
        <f t="shared" si="148"/>
        <v>0</v>
      </c>
      <c r="AE275" s="62"/>
      <c r="AF275" s="62"/>
      <c r="AG275" s="62"/>
      <c r="AH275" s="62"/>
      <c r="AI275" s="19" t="s">
        <v>111</v>
      </c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4"/>
      <c r="AX275" s="44"/>
      <c r="AY275" s="44"/>
      <c r="AZ275" s="44"/>
      <c r="BA275" s="44"/>
      <c r="BB275" s="44"/>
      <c r="BC275" s="44"/>
      <c r="BD275" s="44"/>
      <c r="BE275" s="2"/>
      <c r="BF275" s="18" t="str">
        <f t="shared" ref="BF275:BF281" si="153">CONCATENATE(AY275,":",BA275,",",BC275)</f>
        <v>:,</v>
      </c>
      <c r="BG275" s="2"/>
      <c r="BH275" s="2"/>
      <c r="BI275" s="1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:77" s="6" customFormat="1" x14ac:dyDescent="0.2">
      <c r="B276" s="63">
        <f t="shared" si="149"/>
        <v>0</v>
      </c>
      <c r="C276" s="64"/>
      <c r="D276" s="64"/>
      <c r="E276" s="65"/>
      <c r="F276" s="66">
        <f t="shared" si="150"/>
        <v>0</v>
      </c>
      <c r="G276" s="67"/>
      <c r="H276" s="67"/>
      <c r="I276" s="67"/>
      <c r="J276" s="67"/>
      <c r="K276" s="68"/>
      <c r="L276" s="66">
        <f t="shared" si="151"/>
        <v>0</v>
      </c>
      <c r="M276" s="67"/>
      <c r="N276" s="67"/>
      <c r="O276" s="67"/>
      <c r="P276" s="67"/>
      <c r="Q276" s="67"/>
      <c r="R276" s="67"/>
      <c r="S276" s="67"/>
      <c r="T276" s="67"/>
      <c r="U276" s="68"/>
      <c r="V276" s="69">
        <f t="shared" si="152"/>
        <v>0</v>
      </c>
      <c r="W276" s="70"/>
      <c r="X276" s="62">
        <f t="shared" si="147"/>
        <v>0</v>
      </c>
      <c r="Y276" s="62"/>
      <c r="Z276" s="62"/>
      <c r="AA276" s="62"/>
      <c r="AB276" s="62"/>
      <c r="AC276" s="62"/>
      <c r="AD276" s="62">
        <f t="shared" si="148"/>
        <v>0</v>
      </c>
      <c r="AE276" s="62"/>
      <c r="AF276" s="62"/>
      <c r="AG276" s="62"/>
      <c r="AH276" s="62"/>
      <c r="AI276" s="19" t="s">
        <v>112</v>
      </c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4"/>
      <c r="AX276" s="44"/>
      <c r="AY276" s="44"/>
      <c r="AZ276" s="44"/>
      <c r="BA276" s="44"/>
      <c r="BB276" s="44"/>
      <c r="BC276" s="44"/>
      <c r="BD276" s="44"/>
      <c r="BE276" s="2"/>
      <c r="BF276" s="18" t="str">
        <f t="shared" si="153"/>
        <v>:,</v>
      </c>
      <c r="BG276" s="2"/>
      <c r="BH276" s="2"/>
      <c r="BI276" s="1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:77" s="6" customFormat="1" x14ac:dyDescent="0.2">
      <c r="B277" s="63">
        <f t="shared" si="149"/>
        <v>0</v>
      </c>
      <c r="C277" s="64"/>
      <c r="D277" s="64"/>
      <c r="E277" s="65"/>
      <c r="F277" s="66">
        <f t="shared" si="150"/>
        <v>0</v>
      </c>
      <c r="G277" s="67"/>
      <c r="H277" s="67"/>
      <c r="I277" s="67"/>
      <c r="J277" s="67"/>
      <c r="K277" s="68"/>
      <c r="L277" s="66">
        <f t="shared" si="151"/>
        <v>0</v>
      </c>
      <c r="M277" s="67"/>
      <c r="N277" s="67"/>
      <c r="O277" s="67"/>
      <c r="P277" s="67"/>
      <c r="Q277" s="67"/>
      <c r="R277" s="67"/>
      <c r="S277" s="67"/>
      <c r="T277" s="67"/>
      <c r="U277" s="68"/>
      <c r="V277" s="69">
        <f t="shared" si="152"/>
        <v>0</v>
      </c>
      <c r="W277" s="70"/>
      <c r="X277" s="62">
        <f t="shared" si="147"/>
        <v>0</v>
      </c>
      <c r="Y277" s="62"/>
      <c r="Z277" s="62"/>
      <c r="AA277" s="62"/>
      <c r="AB277" s="62"/>
      <c r="AC277" s="62"/>
      <c r="AD277" s="62">
        <f t="shared" si="148"/>
        <v>0</v>
      </c>
      <c r="AE277" s="62"/>
      <c r="AF277" s="62"/>
      <c r="AG277" s="62"/>
      <c r="AH277" s="62"/>
      <c r="AI277" s="19" t="s">
        <v>113</v>
      </c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4"/>
      <c r="AX277" s="44"/>
      <c r="AY277" s="44"/>
      <c r="AZ277" s="44"/>
      <c r="BA277" s="44"/>
      <c r="BB277" s="44"/>
      <c r="BC277" s="44"/>
      <c r="BD277" s="44"/>
      <c r="BE277" s="2"/>
      <c r="BF277" s="18" t="str">
        <f t="shared" si="153"/>
        <v>:,</v>
      </c>
      <c r="BG277" s="2"/>
      <c r="BH277" s="2"/>
      <c r="BI277" s="1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:77" s="6" customFormat="1" x14ac:dyDescent="0.2">
      <c r="B278" s="63">
        <f t="shared" si="149"/>
        <v>0</v>
      </c>
      <c r="C278" s="64"/>
      <c r="D278" s="64"/>
      <c r="E278" s="65"/>
      <c r="F278" s="66">
        <f t="shared" si="150"/>
        <v>0</v>
      </c>
      <c r="G278" s="67"/>
      <c r="H278" s="67"/>
      <c r="I278" s="67"/>
      <c r="J278" s="67"/>
      <c r="K278" s="68"/>
      <c r="L278" s="66">
        <f t="shared" si="151"/>
        <v>0</v>
      </c>
      <c r="M278" s="67"/>
      <c r="N278" s="67"/>
      <c r="O278" s="67"/>
      <c r="P278" s="67"/>
      <c r="Q278" s="67"/>
      <c r="R278" s="67"/>
      <c r="S278" s="67"/>
      <c r="T278" s="67"/>
      <c r="U278" s="68"/>
      <c r="V278" s="69">
        <f t="shared" si="152"/>
        <v>0</v>
      </c>
      <c r="W278" s="70"/>
      <c r="X278" s="62">
        <f t="shared" si="147"/>
        <v>0</v>
      </c>
      <c r="Y278" s="62"/>
      <c r="Z278" s="62"/>
      <c r="AA278" s="62"/>
      <c r="AB278" s="62"/>
      <c r="AC278" s="62"/>
      <c r="AD278" s="62">
        <f t="shared" si="148"/>
        <v>0</v>
      </c>
      <c r="AE278" s="62"/>
      <c r="AF278" s="62"/>
      <c r="AG278" s="62"/>
      <c r="AH278" s="62"/>
      <c r="AI278" s="19" t="s">
        <v>114</v>
      </c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4"/>
      <c r="AX278" s="44"/>
      <c r="AY278" s="44"/>
      <c r="AZ278" s="44"/>
      <c r="BA278" s="44"/>
      <c r="BB278" s="44"/>
      <c r="BC278" s="44"/>
      <c r="BD278" s="44"/>
      <c r="BE278" s="2"/>
      <c r="BF278" s="18" t="str">
        <f t="shared" si="153"/>
        <v>:,</v>
      </c>
      <c r="BG278" s="2"/>
      <c r="BH278" s="2"/>
      <c r="BI278" s="1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:77" s="6" customFormat="1" x14ac:dyDescent="0.2">
      <c r="B279" s="63">
        <f t="shared" si="149"/>
        <v>0</v>
      </c>
      <c r="C279" s="64"/>
      <c r="D279" s="64"/>
      <c r="E279" s="65"/>
      <c r="F279" s="66">
        <f t="shared" si="150"/>
        <v>0</v>
      </c>
      <c r="G279" s="67"/>
      <c r="H279" s="67"/>
      <c r="I279" s="67"/>
      <c r="J279" s="67"/>
      <c r="K279" s="68"/>
      <c r="L279" s="66">
        <f t="shared" si="151"/>
        <v>0</v>
      </c>
      <c r="M279" s="67"/>
      <c r="N279" s="67"/>
      <c r="O279" s="67"/>
      <c r="P279" s="67"/>
      <c r="Q279" s="67"/>
      <c r="R279" s="67"/>
      <c r="S279" s="67"/>
      <c r="T279" s="67"/>
      <c r="U279" s="68"/>
      <c r="V279" s="69">
        <f t="shared" si="152"/>
        <v>0</v>
      </c>
      <c r="W279" s="70"/>
      <c r="X279" s="62">
        <f t="shared" si="147"/>
        <v>0</v>
      </c>
      <c r="Y279" s="62"/>
      <c r="Z279" s="62"/>
      <c r="AA279" s="62"/>
      <c r="AB279" s="62"/>
      <c r="AC279" s="62"/>
      <c r="AD279" s="62">
        <f t="shared" si="148"/>
        <v>0</v>
      </c>
      <c r="AE279" s="62"/>
      <c r="AF279" s="62"/>
      <c r="AG279" s="62"/>
      <c r="AH279" s="62"/>
      <c r="AI279" s="19" t="s">
        <v>115</v>
      </c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4"/>
      <c r="AX279" s="44"/>
      <c r="AY279" s="44"/>
      <c r="AZ279" s="44"/>
      <c r="BA279" s="44"/>
      <c r="BB279" s="44"/>
      <c r="BC279" s="44"/>
      <c r="BD279" s="44"/>
      <c r="BE279" s="2"/>
      <c r="BF279" s="18" t="str">
        <f t="shared" si="153"/>
        <v>:,</v>
      </c>
      <c r="BG279" s="2"/>
      <c r="BH279" s="2"/>
      <c r="BI279" s="1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:77" s="6" customFormat="1" x14ac:dyDescent="0.2">
      <c r="B280" s="63">
        <f t="shared" si="149"/>
        <v>0</v>
      </c>
      <c r="C280" s="64"/>
      <c r="D280" s="64"/>
      <c r="E280" s="65"/>
      <c r="F280" s="66">
        <f t="shared" si="150"/>
        <v>0</v>
      </c>
      <c r="G280" s="67"/>
      <c r="H280" s="67"/>
      <c r="I280" s="67"/>
      <c r="J280" s="67"/>
      <c r="K280" s="68"/>
      <c r="L280" s="66">
        <f t="shared" si="151"/>
        <v>0</v>
      </c>
      <c r="M280" s="67"/>
      <c r="N280" s="67"/>
      <c r="O280" s="67"/>
      <c r="P280" s="67"/>
      <c r="Q280" s="67"/>
      <c r="R280" s="67"/>
      <c r="S280" s="67"/>
      <c r="T280" s="67"/>
      <c r="U280" s="68"/>
      <c r="V280" s="69">
        <f t="shared" si="152"/>
        <v>0</v>
      </c>
      <c r="W280" s="70"/>
      <c r="X280" s="62">
        <f t="shared" si="147"/>
        <v>0</v>
      </c>
      <c r="Y280" s="62"/>
      <c r="Z280" s="62"/>
      <c r="AA280" s="62"/>
      <c r="AB280" s="62"/>
      <c r="AC280" s="62"/>
      <c r="AD280" s="62">
        <f t="shared" si="148"/>
        <v>0</v>
      </c>
      <c r="AE280" s="62"/>
      <c r="AF280" s="62"/>
      <c r="AG280" s="62"/>
      <c r="AH280" s="62"/>
      <c r="AI280" s="19" t="s">
        <v>116</v>
      </c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4"/>
      <c r="AX280" s="44"/>
      <c r="AY280" s="44"/>
      <c r="AZ280" s="44"/>
      <c r="BA280" s="44"/>
      <c r="BB280" s="44"/>
      <c r="BC280" s="44"/>
      <c r="BD280" s="44"/>
      <c r="BE280" s="2"/>
      <c r="BF280" s="18" t="str">
        <f t="shared" si="153"/>
        <v>:,</v>
      </c>
      <c r="BG280" s="2"/>
      <c r="BH280" s="2"/>
      <c r="BI280" s="1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:77" s="6" customFormat="1" x14ac:dyDescent="0.2">
      <c r="B281" s="50">
        <f t="shared" si="149"/>
        <v>0</v>
      </c>
      <c r="C281" s="51"/>
      <c r="D281" s="51"/>
      <c r="E281" s="52"/>
      <c r="F281" s="53">
        <f t="shared" si="150"/>
        <v>0</v>
      </c>
      <c r="G281" s="54"/>
      <c r="H281" s="54"/>
      <c r="I281" s="54"/>
      <c r="J281" s="54"/>
      <c r="K281" s="55"/>
      <c r="L281" s="53">
        <f t="shared" si="151"/>
        <v>0</v>
      </c>
      <c r="M281" s="54"/>
      <c r="N281" s="54"/>
      <c r="O281" s="54"/>
      <c r="P281" s="54"/>
      <c r="Q281" s="54"/>
      <c r="R281" s="54"/>
      <c r="S281" s="54"/>
      <c r="T281" s="54"/>
      <c r="U281" s="55"/>
      <c r="V281" s="56">
        <f t="shared" si="152"/>
        <v>0</v>
      </c>
      <c r="W281" s="57"/>
      <c r="X281" s="58">
        <f t="shared" si="147"/>
        <v>0</v>
      </c>
      <c r="Y281" s="58"/>
      <c r="Z281" s="58"/>
      <c r="AA281" s="58"/>
      <c r="AB281" s="58"/>
      <c r="AC281" s="58"/>
      <c r="AD281" s="58">
        <f t="shared" si="148"/>
        <v>0</v>
      </c>
      <c r="AE281" s="58"/>
      <c r="AF281" s="58"/>
      <c r="AG281" s="58"/>
      <c r="AH281" s="58"/>
      <c r="AI281" s="21" t="s">
        <v>117</v>
      </c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5"/>
      <c r="AX281" s="45"/>
      <c r="AY281" s="45"/>
      <c r="AZ281" s="45"/>
      <c r="BA281" s="45"/>
      <c r="BB281" s="45"/>
      <c r="BC281" s="45"/>
      <c r="BD281" s="45"/>
      <c r="BE281" s="2"/>
      <c r="BF281" s="18" t="str">
        <f t="shared" si="153"/>
        <v>:,</v>
      </c>
      <c r="BG281" s="2"/>
      <c r="BH281" s="2"/>
      <c r="BI281" s="1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:77" s="6" customFormat="1" ht="5.25" customHeight="1" x14ac:dyDescent="0.2">
      <c r="B282" s="26"/>
      <c r="C282" s="26"/>
      <c r="D282" s="26"/>
      <c r="E282" s="2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30"/>
      <c r="W282" s="30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W282" s="1"/>
      <c r="AX282" s="1"/>
      <c r="AY282" s="1"/>
      <c r="AZ282" s="1"/>
      <c r="BA282" s="1"/>
      <c r="BB282" s="1"/>
      <c r="BC282" s="1"/>
      <c r="BD282" s="1"/>
      <c r="BE282" s="2"/>
      <c r="BF282" s="18"/>
      <c r="BG282" s="2"/>
      <c r="BH282" s="2"/>
      <c r="BI282" s="1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:77" s="6" customFormat="1" x14ac:dyDescent="0.2">
      <c r="B283" s="26"/>
      <c r="C283" s="26"/>
      <c r="D283" s="26"/>
      <c r="E283" s="2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0"/>
      <c r="W283" s="3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22"/>
      <c r="AK283" s="1"/>
      <c r="AL283" s="47" t="s">
        <v>130</v>
      </c>
      <c r="AM283" s="47"/>
      <c r="AN283" s="47"/>
      <c r="AO283" s="47"/>
      <c r="AP283" s="47"/>
      <c r="AQ283" s="47"/>
      <c r="AR283" s="47"/>
      <c r="AS283" s="47"/>
      <c r="AT283" s="47"/>
      <c r="AU283" s="47"/>
      <c r="AV283" s="27"/>
      <c r="AW283" s="71"/>
      <c r="AX283" s="71"/>
      <c r="BE283" s="2"/>
      <c r="BF283" s="18"/>
      <c r="BG283" s="2"/>
      <c r="BH283" s="2" t="s">
        <v>118</v>
      </c>
      <c r="BI283" s="1" t="s">
        <v>17</v>
      </c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:77" s="6" customFormat="1" x14ac:dyDescent="0.2">
      <c r="B284" s="26"/>
      <c r="C284" s="26"/>
      <c r="D284" s="26"/>
      <c r="E284" s="2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30"/>
      <c r="W284" s="30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2"/>
      <c r="BF284" s="18"/>
      <c r="BG284" s="2"/>
      <c r="BH284" s="2"/>
      <c r="BI284" s="1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:77" s="6" customFormat="1" x14ac:dyDescent="0.2">
      <c r="B285" s="59"/>
      <c r="C285" s="59"/>
      <c r="D285" s="59"/>
      <c r="E285" s="59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48"/>
      <c r="W285" s="48"/>
      <c r="X285" s="61">
        <f t="shared" ref="X285:X292" si="154">$Z$32</f>
        <v>0</v>
      </c>
      <c r="Y285" s="61"/>
      <c r="Z285" s="61"/>
      <c r="AA285" s="61"/>
      <c r="AB285" s="61"/>
      <c r="AC285" s="61"/>
      <c r="AD285" s="61">
        <f t="shared" ref="AD285:AD292" si="155">$Z$33</f>
        <v>0</v>
      </c>
      <c r="AE285" s="61"/>
      <c r="AF285" s="61"/>
      <c r="AG285" s="61"/>
      <c r="AH285" s="61"/>
      <c r="AI285" s="20" t="s">
        <v>110</v>
      </c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48"/>
      <c r="AX285" s="48"/>
      <c r="AY285" s="48"/>
      <c r="AZ285" s="48"/>
      <c r="BA285" s="48"/>
      <c r="BB285" s="48"/>
      <c r="BC285" s="48"/>
      <c r="BD285" s="48"/>
      <c r="BE285" s="2"/>
      <c r="BF285" s="18" t="str">
        <f>CONCATENATE(AY285,":",BA285,",",BC285)</f>
        <v>:,</v>
      </c>
      <c r="BG285" s="2"/>
      <c r="BH285" s="2"/>
      <c r="BI285" s="1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:77" s="6" customFormat="1" x14ac:dyDescent="0.2">
      <c r="B286" s="63">
        <f t="shared" ref="B286:B292" si="156">B285</f>
        <v>0</v>
      </c>
      <c r="C286" s="64"/>
      <c r="D286" s="64"/>
      <c r="E286" s="65"/>
      <c r="F286" s="66">
        <f t="shared" ref="F286:F292" si="157">F285</f>
        <v>0</v>
      </c>
      <c r="G286" s="67"/>
      <c r="H286" s="67"/>
      <c r="I286" s="67"/>
      <c r="J286" s="67"/>
      <c r="K286" s="68"/>
      <c r="L286" s="66">
        <f t="shared" ref="L286:L292" si="158">L285</f>
        <v>0</v>
      </c>
      <c r="M286" s="67"/>
      <c r="N286" s="67"/>
      <c r="O286" s="67"/>
      <c r="P286" s="67"/>
      <c r="Q286" s="67"/>
      <c r="R286" s="67"/>
      <c r="S286" s="67"/>
      <c r="T286" s="67"/>
      <c r="U286" s="68"/>
      <c r="V286" s="69">
        <f t="shared" ref="V286:V292" si="159">V285</f>
        <v>0</v>
      </c>
      <c r="W286" s="70"/>
      <c r="X286" s="62">
        <f t="shared" si="154"/>
        <v>0</v>
      </c>
      <c r="Y286" s="62"/>
      <c r="Z286" s="62"/>
      <c r="AA286" s="62"/>
      <c r="AB286" s="62"/>
      <c r="AC286" s="62"/>
      <c r="AD286" s="62">
        <f t="shared" si="155"/>
        <v>0</v>
      </c>
      <c r="AE286" s="62"/>
      <c r="AF286" s="62"/>
      <c r="AG286" s="62"/>
      <c r="AH286" s="62"/>
      <c r="AI286" s="19" t="s">
        <v>111</v>
      </c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4"/>
      <c r="AX286" s="44"/>
      <c r="AY286" s="44"/>
      <c r="AZ286" s="44"/>
      <c r="BA286" s="44"/>
      <c r="BB286" s="44"/>
      <c r="BC286" s="44"/>
      <c r="BD286" s="44"/>
      <c r="BE286" s="2"/>
      <c r="BF286" s="18" t="str">
        <f t="shared" ref="BF286:BF292" si="160">CONCATENATE(AY286,":",BA286,",",BC286)</f>
        <v>:,</v>
      </c>
      <c r="BG286" s="2"/>
      <c r="BH286" s="2"/>
      <c r="BI286" s="1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:77" s="6" customFormat="1" x14ac:dyDescent="0.2">
      <c r="B287" s="63">
        <f t="shared" si="156"/>
        <v>0</v>
      </c>
      <c r="C287" s="64"/>
      <c r="D287" s="64"/>
      <c r="E287" s="65"/>
      <c r="F287" s="66">
        <f t="shared" si="157"/>
        <v>0</v>
      </c>
      <c r="G287" s="67"/>
      <c r="H287" s="67"/>
      <c r="I287" s="67"/>
      <c r="J287" s="67"/>
      <c r="K287" s="68"/>
      <c r="L287" s="66">
        <f t="shared" si="158"/>
        <v>0</v>
      </c>
      <c r="M287" s="67"/>
      <c r="N287" s="67"/>
      <c r="O287" s="67"/>
      <c r="P287" s="67"/>
      <c r="Q287" s="67"/>
      <c r="R287" s="67"/>
      <c r="S287" s="67"/>
      <c r="T287" s="67"/>
      <c r="U287" s="68"/>
      <c r="V287" s="69">
        <f t="shared" si="159"/>
        <v>0</v>
      </c>
      <c r="W287" s="70"/>
      <c r="X287" s="62">
        <f t="shared" si="154"/>
        <v>0</v>
      </c>
      <c r="Y287" s="62"/>
      <c r="Z287" s="62"/>
      <c r="AA287" s="62"/>
      <c r="AB287" s="62"/>
      <c r="AC287" s="62"/>
      <c r="AD287" s="62">
        <f t="shared" si="155"/>
        <v>0</v>
      </c>
      <c r="AE287" s="62"/>
      <c r="AF287" s="62"/>
      <c r="AG287" s="62"/>
      <c r="AH287" s="62"/>
      <c r="AI287" s="19" t="s">
        <v>112</v>
      </c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4"/>
      <c r="AX287" s="44"/>
      <c r="AY287" s="44"/>
      <c r="AZ287" s="44"/>
      <c r="BA287" s="44"/>
      <c r="BB287" s="44"/>
      <c r="BC287" s="44"/>
      <c r="BD287" s="44"/>
      <c r="BE287" s="2"/>
      <c r="BF287" s="18" t="str">
        <f t="shared" si="160"/>
        <v>:,</v>
      </c>
      <c r="BG287" s="2"/>
      <c r="BH287" s="2"/>
      <c r="BI287" s="1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:77" s="6" customFormat="1" x14ac:dyDescent="0.2">
      <c r="B288" s="63">
        <f t="shared" si="156"/>
        <v>0</v>
      </c>
      <c r="C288" s="64"/>
      <c r="D288" s="64"/>
      <c r="E288" s="65"/>
      <c r="F288" s="66">
        <f t="shared" si="157"/>
        <v>0</v>
      </c>
      <c r="G288" s="67"/>
      <c r="H288" s="67"/>
      <c r="I288" s="67"/>
      <c r="J288" s="67"/>
      <c r="K288" s="68"/>
      <c r="L288" s="66">
        <f t="shared" si="158"/>
        <v>0</v>
      </c>
      <c r="M288" s="67"/>
      <c r="N288" s="67"/>
      <c r="O288" s="67"/>
      <c r="P288" s="67"/>
      <c r="Q288" s="67"/>
      <c r="R288" s="67"/>
      <c r="S288" s="67"/>
      <c r="T288" s="67"/>
      <c r="U288" s="68"/>
      <c r="V288" s="69">
        <f t="shared" si="159"/>
        <v>0</v>
      </c>
      <c r="W288" s="70"/>
      <c r="X288" s="62">
        <f t="shared" si="154"/>
        <v>0</v>
      </c>
      <c r="Y288" s="62"/>
      <c r="Z288" s="62"/>
      <c r="AA288" s="62"/>
      <c r="AB288" s="62"/>
      <c r="AC288" s="62"/>
      <c r="AD288" s="62">
        <f t="shared" si="155"/>
        <v>0</v>
      </c>
      <c r="AE288" s="62"/>
      <c r="AF288" s="62"/>
      <c r="AG288" s="62"/>
      <c r="AH288" s="62"/>
      <c r="AI288" s="19" t="s">
        <v>113</v>
      </c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4"/>
      <c r="AX288" s="44"/>
      <c r="AY288" s="44"/>
      <c r="AZ288" s="44"/>
      <c r="BA288" s="44"/>
      <c r="BB288" s="44"/>
      <c r="BC288" s="44"/>
      <c r="BD288" s="44"/>
      <c r="BE288" s="2"/>
      <c r="BF288" s="18" t="str">
        <f t="shared" si="160"/>
        <v>:,</v>
      </c>
      <c r="BG288" s="2"/>
      <c r="BH288" s="2"/>
      <c r="BI288" s="1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:77" s="6" customFormat="1" x14ac:dyDescent="0.2">
      <c r="B289" s="63">
        <f t="shared" si="156"/>
        <v>0</v>
      </c>
      <c r="C289" s="64"/>
      <c r="D289" s="64"/>
      <c r="E289" s="65"/>
      <c r="F289" s="66">
        <f t="shared" si="157"/>
        <v>0</v>
      </c>
      <c r="G289" s="67"/>
      <c r="H289" s="67"/>
      <c r="I289" s="67"/>
      <c r="J289" s="67"/>
      <c r="K289" s="68"/>
      <c r="L289" s="66">
        <f t="shared" si="158"/>
        <v>0</v>
      </c>
      <c r="M289" s="67"/>
      <c r="N289" s="67"/>
      <c r="O289" s="67"/>
      <c r="P289" s="67"/>
      <c r="Q289" s="67"/>
      <c r="R289" s="67"/>
      <c r="S289" s="67"/>
      <c r="T289" s="67"/>
      <c r="U289" s="68"/>
      <c r="V289" s="69">
        <f t="shared" si="159"/>
        <v>0</v>
      </c>
      <c r="W289" s="70"/>
      <c r="X289" s="62">
        <f t="shared" si="154"/>
        <v>0</v>
      </c>
      <c r="Y289" s="62"/>
      <c r="Z289" s="62"/>
      <c r="AA289" s="62"/>
      <c r="AB289" s="62"/>
      <c r="AC289" s="62"/>
      <c r="AD289" s="62">
        <f t="shared" si="155"/>
        <v>0</v>
      </c>
      <c r="AE289" s="62"/>
      <c r="AF289" s="62"/>
      <c r="AG289" s="62"/>
      <c r="AH289" s="62"/>
      <c r="AI289" s="19" t="s">
        <v>114</v>
      </c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4"/>
      <c r="AX289" s="44"/>
      <c r="AY289" s="44"/>
      <c r="AZ289" s="44"/>
      <c r="BA289" s="44"/>
      <c r="BB289" s="44"/>
      <c r="BC289" s="44"/>
      <c r="BD289" s="44"/>
      <c r="BE289" s="2"/>
      <c r="BF289" s="18" t="str">
        <f t="shared" si="160"/>
        <v>:,</v>
      </c>
      <c r="BG289" s="2"/>
      <c r="BH289" s="2"/>
      <c r="BI289" s="1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:77" s="6" customFormat="1" x14ac:dyDescent="0.2">
      <c r="B290" s="63">
        <f t="shared" si="156"/>
        <v>0</v>
      </c>
      <c r="C290" s="64"/>
      <c r="D290" s="64"/>
      <c r="E290" s="65"/>
      <c r="F290" s="66">
        <f t="shared" si="157"/>
        <v>0</v>
      </c>
      <c r="G290" s="67"/>
      <c r="H290" s="67"/>
      <c r="I290" s="67"/>
      <c r="J290" s="67"/>
      <c r="K290" s="68"/>
      <c r="L290" s="66">
        <f t="shared" si="158"/>
        <v>0</v>
      </c>
      <c r="M290" s="67"/>
      <c r="N290" s="67"/>
      <c r="O290" s="67"/>
      <c r="P290" s="67"/>
      <c r="Q290" s="67"/>
      <c r="R290" s="67"/>
      <c r="S290" s="67"/>
      <c r="T290" s="67"/>
      <c r="U290" s="68"/>
      <c r="V290" s="69">
        <f t="shared" si="159"/>
        <v>0</v>
      </c>
      <c r="W290" s="70"/>
      <c r="X290" s="62">
        <f t="shared" si="154"/>
        <v>0</v>
      </c>
      <c r="Y290" s="62"/>
      <c r="Z290" s="62"/>
      <c r="AA290" s="62"/>
      <c r="AB290" s="62"/>
      <c r="AC290" s="62"/>
      <c r="AD290" s="62">
        <f t="shared" si="155"/>
        <v>0</v>
      </c>
      <c r="AE290" s="62"/>
      <c r="AF290" s="62"/>
      <c r="AG290" s="62"/>
      <c r="AH290" s="62"/>
      <c r="AI290" s="19" t="s">
        <v>115</v>
      </c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4"/>
      <c r="AX290" s="44"/>
      <c r="AY290" s="44"/>
      <c r="AZ290" s="44"/>
      <c r="BA290" s="44"/>
      <c r="BB290" s="44"/>
      <c r="BC290" s="44"/>
      <c r="BD290" s="44"/>
      <c r="BE290" s="2"/>
      <c r="BF290" s="18" t="str">
        <f t="shared" si="160"/>
        <v>:,</v>
      </c>
      <c r="BG290" s="2"/>
      <c r="BH290" s="2"/>
      <c r="BI290" s="1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:77" s="6" customFormat="1" x14ac:dyDescent="0.2">
      <c r="B291" s="63">
        <f t="shared" si="156"/>
        <v>0</v>
      </c>
      <c r="C291" s="64"/>
      <c r="D291" s="64"/>
      <c r="E291" s="65"/>
      <c r="F291" s="66">
        <f t="shared" si="157"/>
        <v>0</v>
      </c>
      <c r="G291" s="67"/>
      <c r="H291" s="67"/>
      <c r="I291" s="67"/>
      <c r="J291" s="67"/>
      <c r="K291" s="68"/>
      <c r="L291" s="66">
        <f t="shared" si="158"/>
        <v>0</v>
      </c>
      <c r="M291" s="67"/>
      <c r="N291" s="67"/>
      <c r="O291" s="67"/>
      <c r="P291" s="67"/>
      <c r="Q291" s="67"/>
      <c r="R291" s="67"/>
      <c r="S291" s="67"/>
      <c r="T291" s="67"/>
      <c r="U291" s="68"/>
      <c r="V291" s="69">
        <f t="shared" si="159"/>
        <v>0</v>
      </c>
      <c r="W291" s="70"/>
      <c r="X291" s="62">
        <f t="shared" si="154"/>
        <v>0</v>
      </c>
      <c r="Y291" s="62"/>
      <c r="Z291" s="62"/>
      <c r="AA291" s="62"/>
      <c r="AB291" s="62"/>
      <c r="AC291" s="62"/>
      <c r="AD291" s="62">
        <f t="shared" si="155"/>
        <v>0</v>
      </c>
      <c r="AE291" s="62"/>
      <c r="AF291" s="62"/>
      <c r="AG291" s="62"/>
      <c r="AH291" s="62"/>
      <c r="AI291" s="19" t="s">
        <v>116</v>
      </c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4"/>
      <c r="AX291" s="44"/>
      <c r="AY291" s="44"/>
      <c r="AZ291" s="44"/>
      <c r="BA291" s="44"/>
      <c r="BB291" s="44"/>
      <c r="BC291" s="44"/>
      <c r="BD291" s="44"/>
      <c r="BE291" s="2"/>
      <c r="BF291" s="18" t="str">
        <f t="shared" si="160"/>
        <v>:,</v>
      </c>
      <c r="BG291" s="2"/>
      <c r="BH291" s="2"/>
      <c r="BI291" s="1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:77" s="6" customFormat="1" x14ac:dyDescent="0.2">
      <c r="B292" s="50">
        <f t="shared" si="156"/>
        <v>0</v>
      </c>
      <c r="C292" s="51"/>
      <c r="D292" s="51"/>
      <c r="E292" s="52"/>
      <c r="F292" s="53">
        <f t="shared" si="157"/>
        <v>0</v>
      </c>
      <c r="G292" s="54"/>
      <c r="H292" s="54"/>
      <c r="I292" s="54"/>
      <c r="J292" s="54"/>
      <c r="K292" s="55"/>
      <c r="L292" s="53">
        <f t="shared" si="158"/>
        <v>0</v>
      </c>
      <c r="M292" s="54"/>
      <c r="N292" s="54"/>
      <c r="O292" s="54"/>
      <c r="P292" s="54"/>
      <c r="Q292" s="54"/>
      <c r="R292" s="54"/>
      <c r="S292" s="54"/>
      <c r="T292" s="54"/>
      <c r="U292" s="55"/>
      <c r="V292" s="56">
        <f t="shared" si="159"/>
        <v>0</v>
      </c>
      <c r="W292" s="57"/>
      <c r="X292" s="58">
        <f t="shared" si="154"/>
        <v>0</v>
      </c>
      <c r="Y292" s="58"/>
      <c r="Z292" s="58"/>
      <c r="AA292" s="58"/>
      <c r="AB292" s="58"/>
      <c r="AC292" s="58"/>
      <c r="AD292" s="58">
        <f t="shared" si="155"/>
        <v>0</v>
      </c>
      <c r="AE292" s="58"/>
      <c r="AF292" s="58"/>
      <c r="AG292" s="58"/>
      <c r="AH292" s="58"/>
      <c r="AI292" s="21" t="s">
        <v>117</v>
      </c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5"/>
      <c r="AX292" s="45"/>
      <c r="AY292" s="45"/>
      <c r="AZ292" s="45"/>
      <c r="BA292" s="45"/>
      <c r="BB292" s="45"/>
      <c r="BC292" s="45"/>
      <c r="BD292" s="45"/>
      <c r="BE292" s="2"/>
      <c r="BF292" s="18" t="str">
        <f t="shared" si="160"/>
        <v>:,</v>
      </c>
      <c r="BG292" s="2"/>
      <c r="BH292" s="2"/>
      <c r="BI292" s="1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:77" s="6" customFormat="1" ht="5.25" customHeight="1" x14ac:dyDescent="0.2">
      <c r="B293" s="26"/>
      <c r="C293" s="26"/>
      <c r="D293" s="26"/>
      <c r="E293" s="2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30"/>
      <c r="W293" s="30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W293" s="1"/>
      <c r="AX293" s="1"/>
      <c r="AY293" s="1"/>
      <c r="AZ293" s="1"/>
      <c r="BA293" s="1"/>
      <c r="BB293" s="1"/>
      <c r="BC293" s="1"/>
      <c r="BD293" s="1"/>
      <c r="BE293" s="2"/>
      <c r="BF293" s="18"/>
      <c r="BG293" s="2"/>
      <c r="BH293" s="2"/>
      <c r="BI293" s="1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:77" s="6" customFormat="1" x14ac:dyDescent="0.2">
      <c r="B294" s="26"/>
      <c r="C294" s="26"/>
      <c r="D294" s="26"/>
      <c r="E294" s="2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30"/>
      <c r="W294" s="30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22"/>
      <c r="AK294" s="1"/>
      <c r="AL294" s="47" t="s">
        <v>130</v>
      </c>
      <c r="AM294" s="47"/>
      <c r="AN294" s="47"/>
      <c r="AO294" s="47"/>
      <c r="AP294" s="47"/>
      <c r="AQ294" s="47"/>
      <c r="AR294" s="47"/>
      <c r="AS294" s="47"/>
      <c r="AT294" s="47"/>
      <c r="AU294" s="47"/>
      <c r="AV294" s="27"/>
      <c r="AW294" s="71"/>
      <c r="AX294" s="71"/>
      <c r="BE294" s="2"/>
      <c r="BF294" s="18"/>
      <c r="BG294" s="2"/>
      <c r="BH294" s="2" t="s">
        <v>118</v>
      </c>
      <c r="BI294" s="1" t="s">
        <v>17</v>
      </c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:77" s="6" customFormat="1" x14ac:dyDescent="0.2">
      <c r="B295" s="26"/>
      <c r="C295" s="26"/>
      <c r="D295" s="26"/>
      <c r="E295" s="2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30"/>
      <c r="W295" s="30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2"/>
      <c r="BF295" s="18"/>
      <c r="BG295" s="2"/>
      <c r="BH295" s="2"/>
      <c r="BI295" s="1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:77" s="6" customFormat="1" x14ac:dyDescent="0.2">
      <c r="B296" s="59"/>
      <c r="C296" s="59"/>
      <c r="D296" s="59"/>
      <c r="E296" s="59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48"/>
      <c r="W296" s="48"/>
      <c r="X296" s="61">
        <f t="shared" ref="X296:X303" si="161">$Z$32</f>
        <v>0</v>
      </c>
      <c r="Y296" s="61"/>
      <c r="Z296" s="61"/>
      <c r="AA296" s="61"/>
      <c r="AB296" s="61"/>
      <c r="AC296" s="61"/>
      <c r="AD296" s="61">
        <f t="shared" ref="AD296:AD303" si="162">$Z$33</f>
        <v>0</v>
      </c>
      <c r="AE296" s="61"/>
      <c r="AF296" s="61"/>
      <c r="AG296" s="61"/>
      <c r="AH296" s="61"/>
      <c r="AI296" s="20" t="s">
        <v>110</v>
      </c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48"/>
      <c r="AX296" s="48"/>
      <c r="AY296" s="48"/>
      <c r="AZ296" s="48"/>
      <c r="BA296" s="48"/>
      <c r="BB296" s="48"/>
      <c r="BC296" s="48"/>
      <c r="BD296" s="48"/>
      <c r="BE296" s="2"/>
      <c r="BF296" s="18" t="str">
        <f>CONCATENATE(AY296,":",BA296,",",BC296)</f>
        <v>:,</v>
      </c>
      <c r="BG296" s="2"/>
      <c r="BH296" s="2"/>
      <c r="BI296" s="1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:77" s="6" customFormat="1" x14ac:dyDescent="0.2">
      <c r="B297" s="63">
        <f t="shared" ref="B297:B303" si="163">B296</f>
        <v>0</v>
      </c>
      <c r="C297" s="64"/>
      <c r="D297" s="64"/>
      <c r="E297" s="65"/>
      <c r="F297" s="66">
        <f t="shared" ref="F297:F303" si="164">F296</f>
        <v>0</v>
      </c>
      <c r="G297" s="67"/>
      <c r="H297" s="67"/>
      <c r="I297" s="67"/>
      <c r="J297" s="67"/>
      <c r="K297" s="68"/>
      <c r="L297" s="66">
        <f t="shared" ref="L297:L303" si="165">L296</f>
        <v>0</v>
      </c>
      <c r="M297" s="67"/>
      <c r="N297" s="67"/>
      <c r="O297" s="67"/>
      <c r="P297" s="67"/>
      <c r="Q297" s="67"/>
      <c r="R297" s="67"/>
      <c r="S297" s="67"/>
      <c r="T297" s="67"/>
      <c r="U297" s="68"/>
      <c r="V297" s="69">
        <f t="shared" ref="V297:V303" si="166">V296</f>
        <v>0</v>
      </c>
      <c r="W297" s="70"/>
      <c r="X297" s="62">
        <f t="shared" si="161"/>
        <v>0</v>
      </c>
      <c r="Y297" s="62"/>
      <c r="Z297" s="62"/>
      <c r="AA297" s="62"/>
      <c r="AB297" s="62"/>
      <c r="AC297" s="62"/>
      <c r="AD297" s="62">
        <f t="shared" si="162"/>
        <v>0</v>
      </c>
      <c r="AE297" s="62"/>
      <c r="AF297" s="62"/>
      <c r="AG297" s="62"/>
      <c r="AH297" s="62"/>
      <c r="AI297" s="19" t="s">
        <v>111</v>
      </c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4"/>
      <c r="AX297" s="44"/>
      <c r="AY297" s="44"/>
      <c r="AZ297" s="44"/>
      <c r="BA297" s="44"/>
      <c r="BB297" s="44"/>
      <c r="BC297" s="44"/>
      <c r="BD297" s="44"/>
      <c r="BE297" s="2"/>
      <c r="BF297" s="18" t="str">
        <f t="shared" ref="BF297:BF303" si="167">CONCATENATE(AY297,":",BA297,",",BC297)</f>
        <v>:,</v>
      </c>
      <c r="BG297" s="2"/>
      <c r="BH297" s="2"/>
      <c r="BI297" s="1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:77" s="6" customFormat="1" x14ac:dyDescent="0.2">
      <c r="B298" s="63">
        <f t="shared" si="163"/>
        <v>0</v>
      </c>
      <c r="C298" s="64"/>
      <c r="D298" s="64"/>
      <c r="E298" s="65"/>
      <c r="F298" s="66">
        <f t="shared" si="164"/>
        <v>0</v>
      </c>
      <c r="G298" s="67"/>
      <c r="H298" s="67"/>
      <c r="I298" s="67"/>
      <c r="J298" s="67"/>
      <c r="K298" s="68"/>
      <c r="L298" s="66">
        <f t="shared" si="165"/>
        <v>0</v>
      </c>
      <c r="M298" s="67"/>
      <c r="N298" s="67"/>
      <c r="O298" s="67"/>
      <c r="P298" s="67"/>
      <c r="Q298" s="67"/>
      <c r="R298" s="67"/>
      <c r="S298" s="67"/>
      <c r="T298" s="67"/>
      <c r="U298" s="68"/>
      <c r="V298" s="69">
        <f t="shared" si="166"/>
        <v>0</v>
      </c>
      <c r="W298" s="70"/>
      <c r="X298" s="62">
        <f t="shared" si="161"/>
        <v>0</v>
      </c>
      <c r="Y298" s="62"/>
      <c r="Z298" s="62"/>
      <c r="AA298" s="62"/>
      <c r="AB298" s="62"/>
      <c r="AC298" s="62"/>
      <c r="AD298" s="62">
        <f t="shared" si="162"/>
        <v>0</v>
      </c>
      <c r="AE298" s="62"/>
      <c r="AF298" s="62"/>
      <c r="AG298" s="62"/>
      <c r="AH298" s="62"/>
      <c r="AI298" s="19" t="s">
        <v>112</v>
      </c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4"/>
      <c r="AX298" s="44"/>
      <c r="AY298" s="44"/>
      <c r="AZ298" s="44"/>
      <c r="BA298" s="44"/>
      <c r="BB298" s="44"/>
      <c r="BC298" s="44"/>
      <c r="BD298" s="44"/>
      <c r="BE298" s="2"/>
      <c r="BF298" s="18" t="str">
        <f t="shared" si="167"/>
        <v>:,</v>
      </c>
      <c r="BG298" s="2"/>
      <c r="BH298" s="2"/>
      <c r="BI298" s="1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:77" s="6" customFormat="1" x14ac:dyDescent="0.2">
      <c r="B299" s="63">
        <f t="shared" si="163"/>
        <v>0</v>
      </c>
      <c r="C299" s="64"/>
      <c r="D299" s="64"/>
      <c r="E299" s="65"/>
      <c r="F299" s="66">
        <f t="shared" si="164"/>
        <v>0</v>
      </c>
      <c r="G299" s="67"/>
      <c r="H299" s="67"/>
      <c r="I299" s="67"/>
      <c r="J299" s="67"/>
      <c r="K299" s="68"/>
      <c r="L299" s="66">
        <f t="shared" si="165"/>
        <v>0</v>
      </c>
      <c r="M299" s="67"/>
      <c r="N299" s="67"/>
      <c r="O299" s="67"/>
      <c r="P299" s="67"/>
      <c r="Q299" s="67"/>
      <c r="R299" s="67"/>
      <c r="S299" s="67"/>
      <c r="T299" s="67"/>
      <c r="U299" s="68"/>
      <c r="V299" s="69">
        <f t="shared" si="166"/>
        <v>0</v>
      </c>
      <c r="W299" s="70"/>
      <c r="X299" s="62">
        <f t="shared" si="161"/>
        <v>0</v>
      </c>
      <c r="Y299" s="62"/>
      <c r="Z299" s="62"/>
      <c r="AA299" s="62"/>
      <c r="AB299" s="62"/>
      <c r="AC299" s="62"/>
      <c r="AD299" s="62">
        <f t="shared" si="162"/>
        <v>0</v>
      </c>
      <c r="AE299" s="62"/>
      <c r="AF299" s="62"/>
      <c r="AG299" s="62"/>
      <c r="AH299" s="62"/>
      <c r="AI299" s="19" t="s">
        <v>113</v>
      </c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4"/>
      <c r="AX299" s="44"/>
      <c r="AY299" s="44"/>
      <c r="AZ299" s="44"/>
      <c r="BA299" s="44"/>
      <c r="BB299" s="44"/>
      <c r="BC299" s="44"/>
      <c r="BD299" s="44"/>
      <c r="BE299" s="2"/>
      <c r="BF299" s="18" t="str">
        <f t="shared" si="167"/>
        <v>:,</v>
      </c>
      <c r="BG299" s="2"/>
      <c r="BH299" s="2"/>
      <c r="BI299" s="1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:77" s="6" customFormat="1" x14ac:dyDescent="0.2">
      <c r="B300" s="63">
        <f t="shared" si="163"/>
        <v>0</v>
      </c>
      <c r="C300" s="64"/>
      <c r="D300" s="64"/>
      <c r="E300" s="65"/>
      <c r="F300" s="66">
        <f t="shared" si="164"/>
        <v>0</v>
      </c>
      <c r="G300" s="67"/>
      <c r="H300" s="67"/>
      <c r="I300" s="67"/>
      <c r="J300" s="67"/>
      <c r="K300" s="68"/>
      <c r="L300" s="66">
        <f t="shared" si="165"/>
        <v>0</v>
      </c>
      <c r="M300" s="67"/>
      <c r="N300" s="67"/>
      <c r="O300" s="67"/>
      <c r="P300" s="67"/>
      <c r="Q300" s="67"/>
      <c r="R300" s="67"/>
      <c r="S300" s="67"/>
      <c r="T300" s="67"/>
      <c r="U300" s="68"/>
      <c r="V300" s="69">
        <f t="shared" si="166"/>
        <v>0</v>
      </c>
      <c r="W300" s="70"/>
      <c r="X300" s="62">
        <f t="shared" si="161"/>
        <v>0</v>
      </c>
      <c r="Y300" s="62"/>
      <c r="Z300" s="62"/>
      <c r="AA300" s="62"/>
      <c r="AB300" s="62"/>
      <c r="AC300" s="62"/>
      <c r="AD300" s="62">
        <f t="shared" si="162"/>
        <v>0</v>
      </c>
      <c r="AE300" s="62"/>
      <c r="AF300" s="62"/>
      <c r="AG300" s="62"/>
      <c r="AH300" s="62"/>
      <c r="AI300" s="19" t="s">
        <v>114</v>
      </c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4"/>
      <c r="AX300" s="44"/>
      <c r="AY300" s="44"/>
      <c r="AZ300" s="44"/>
      <c r="BA300" s="44"/>
      <c r="BB300" s="44"/>
      <c r="BC300" s="44"/>
      <c r="BD300" s="44"/>
      <c r="BE300" s="2"/>
      <c r="BF300" s="18" t="str">
        <f t="shared" si="167"/>
        <v>:,</v>
      </c>
      <c r="BG300" s="2"/>
      <c r="BH300" s="2"/>
      <c r="BI300" s="1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:77" s="6" customFormat="1" x14ac:dyDescent="0.2">
      <c r="B301" s="63">
        <f t="shared" si="163"/>
        <v>0</v>
      </c>
      <c r="C301" s="64"/>
      <c r="D301" s="64"/>
      <c r="E301" s="65"/>
      <c r="F301" s="66">
        <f t="shared" si="164"/>
        <v>0</v>
      </c>
      <c r="G301" s="67"/>
      <c r="H301" s="67"/>
      <c r="I301" s="67"/>
      <c r="J301" s="67"/>
      <c r="K301" s="68"/>
      <c r="L301" s="66">
        <f t="shared" si="165"/>
        <v>0</v>
      </c>
      <c r="M301" s="67"/>
      <c r="N301" s="67"/>
      <c r="O301" s="67"/>
      <c r="P301" s="67"/>
      <c r="Q301" s="67"/>
      <c r="R301" s="67"/>
      <c r="S301" s="67"/>
      <c r="T301" s="67"/>
      <c r="U301" s="68"/>
      <c r="V301" s="69">
        <f t="shared" si="166"/>
        <v>0</v>
      </c>
      <c r="W301" s="70"/>
      <c r="X301" s="62">
        <f t="shared" si="161"/>
        <v>0</v>
      </c>
      <c r="Y301" s="62"/>
      <c r="Z301" s="62"/>
      <c r="AA301" s="62"/>
      <c r="AB301" s="62"/>
      <c r="AC301" s="62"/>
      <c r="AD301" s="62">
        <f t="shared" si="162"/>
        <v>0</v>
      </c>
      <c r="AE301" s="62"/>
      <c r="AF301" s="62"/>
      <c r="AG301" s="62"/>
      <c r="AH301" s="62"/>
      <c r="AI301" s="19" t="s">
        <v>115</v>
      </c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4"/>
      <c r="AX301" s="44"/>
      <c r="AY301" s="44"/>
      <c r="AZ301" s="44"/>
      <c r="BA301" s="44"/>
      <c r="BB301" s="44"/>
      <c r="BC301" s="44"/>
      <c r="BD301" s="44"/>
      <c r="BE301" s="2"/>
      <c r="BF301" s="18" t="str">
        <f t="shared" si="167"/>
        <v>:,</v>
      </c>
      <c r="BG301" s="2"/>
      <c r="BH301" s="2"/>
      <c r="BI301" s="1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:77" s="6" customFormat="1" x14ac:dyDescent="0.2">
      <c r="B302" s="63">
        <f t="shared" si="163"/>
        <v>0</v>
      </c>
      <c r="C302" s="64"/>
      <c r="D302" s="64"/>
      <c r="E302" s="65"/>
      <c r="F302" s="66">
        <f t="shared" si="164"/>
        <v>0</v>
      </c>
      <c r="G302" s="67"/>
      <c r="H302" s="67"/>
      <c r="I302" s="67"/>
      <c r="J302" s="67"/>
      <c r="K302" s="68"/>
      <c r="L302" s="66">
        <f t="shared" si="165"/>
        <v>0</v>
      </c>
      <c r="M302" s="67"/>
      <c r="N302" s="67"/>
      <c r="O302" s="67"/>
      <c r="P302" s="67"/>
      <c r="Q302" s="67"/>
      <c r="R302" s="67"/>
      <c r="S302" s="67"/>
      <c r="T302" s="67"/>
      <c r="U302" s="68"/>
      <c r="V302" s="69">
        <f t="shared" si="166"/>
        <v>0</v>
      </c>
      <c r="W302" s="70"/>
      <c r="X302" s="62">
        <f t="shared" si="161"/>
        <v>0</v>
      </c>
      <c r="Y302" s="62"/>
      <c r="Z302" s="62"/>
      <c r="AA302" s="62"/>
      <c r="AB302" s="62"/>
      <c r="AC302" s="62"/>
      <c r="AD302" s="62">
        <f t="shared" si="162"/>
        <v>0</v>
      </c>
      <c r="AE302" s="62"/>
      <c r="AF302" s="62"/>
      <c r="AG302" s="62"/>
      <c r="AH302" s="62"/>
      <c r="AI302" s="19" t="s">
        <v>116</v>
      </c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4"/>
      <c r="AX302" s="44"/>
      <c r="AY302" s="44"/>
      <c r="AZ302" s="44"/>
      <c r="BA302" s="44"/>
      <c r="BB302" s="44"/>
      <c r="BC302" s="44"/>
      <c r="BD302" s="44"/>
      <c r="BE302" s="2"/>
      <c r="BF302" s="18" t="str">
        <f t="shared" si="167"/>
        <v>:,</v>
      </c>
      <c r="BG302" s="2"/>
      <c r="BH302" s="2"/>
      <c r="BI302" s="1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:77" s="6" customFormat="1" x14ac:dyDescent="0.2">
      <c r="B303" s="50">
        <f t="shared" si="163"/>
        <v>0</v>
      </c>
      <c r="C303" s="51"/>
      <c r="D303" s="51"/>
      <c r="E303" s="52"/>
      <c r="F303" s="53">
        <f t="shared" si="164"/>
        <v>0</v>
      </c>
      <c r="G303" s="54"/>
      <c r="H303" s="54"/>
      <c r="I303" s="54"/>
      <c r="J303" s="54"/>
      <c r="K303" s="55"/>
      <c r="L303" s="53">
        <f t="shared" si="165"/>
        <v>0</v>
      </c>
      <c r="M303" s="54"/>
      <c r="N303" s="54"/>
      <c r="O303" s="54"/>
      <c r="P303" s="54"/>
      <c r="Q303" s="54"/>
      <c r="R303" s="54"/>
      <c r="S303" s="54"/>
      <c r="T303" s="54"/>
      <c r="U303" s="55"/>
      <c r="V303" s="56">
        <f t="shared" si="166"/>
        <v>0</v>
      </c>
      <c r="W303" s="57"/>
      <c r="X303" s="58">
        <f t="shared" si="161"/>
        <v>0</v>
      </c>
      <c r="Y303" s="58"/>
      <c r="Z303" s="58"/>
      <c r="AA303" s="58"/>
      <c r="AB303" s="58"/>
      <c r="AC303" s="58"/>
      <c r="AD303" s="58">
        <f t="shared" si="162"/>
        <v>0</v>
      </c>
      <c r="AE303" s="58"/>
      <c r="AF303" s="58"/>
      <c r="AG303" s="58"/>
      <c r="AH303" s="58"/>
      <c r="AI303" s="21" t="s">
        <v>117</v>
      </c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5"/>
      <c r="AX303" s="45"/>
      <c r="AY303" s="45"/>
      <c r="AZ303" s="45"/>
      <c r="BA303" s="45"/>
      <c r="BB303" s="45"/>
      <c r="BC303" s="45"/>
      <c r="BD303" s="45"/>
      <c r="BE303" s="2"/>
      <c r="BF303" s="18" t="str">
        <f t="shared" si="167"/>
        <v>:,</v>
      </c>
      <c r="BG303" s="2"/>
      <c r="BH303" s="2"/>
      <c r="BI303" s="1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:77" s="6" customFormat="1" ht="5.25" customHeight="1" x14ac:dyDescent="0.2">
      <c r="B304" s="26"/>
      <c r="C304" s="26"/>
      <c r="D304" s="26"/>
      <c r="E304" s="2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30"/>
      <c r="W304" s="30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W304" s="1"/>
      <c r="AX304" s="1"/>
      <c r="AY304" s="1"/>
      <c r="AZ304" s="1"/>
      <c r="BA304" s="1"/>
      <c r="BB304" s="1"/>
      <c r="BC304" s="1"/>
      <c r="BD304" s="1"/>
      <c r="BE304" s="2"/>
      <c r="BF304" s="18"/>
      <c r="BG304" s="2"/>
      <c r="BH304" s="2"/>
      <c r="BI304" s="1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6" customFormat="1" x14ac:dyDescent="0.2">
      <c r="B305" s="26"/>
      <c r="C305" s="26"/>
      <c r="D305" s="26"/>
      <c r="E305" s="2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30"/>
      <c r="W305" s="3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22"/>
      <c r="AK305" s="1"/>
      <c r="AL305" s="47" t="s">
        <v>130</v>
      </c>
      <c r="AM305" s="47"/>
      <c r="AN305" s="47"/>
      <c r="AO305" s="47"/>
      <c r="AP305" s="47"/>
      <c r="AQ305" s="47"/>
      <c r="AR305" s="47"/>
      <c r="AS305" s="47"/>
      <c r="AT305" s="47"/>
      <c r="AU305" s="47"/>
      <c r="AV305" s="27"/>
      <c r="AW305" s="71"/>
      <c r="AX305" s="71"/>
      <c r="BE305" s="2"/>
      <c r="BF305" s="18"/>
      <c r="BG305" s="2"/>
      <c r="BH305" s="2" t="s">
        <v>118</v>
      </c>
      <c r="BI305" s="1" t="s">
        <v>17</v>
      </c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6" customFormat="1" x14ac:dyDescent="0.2">
      <c r="B306" s="26"/>
      <c r="C306" s="26"/>
      <c r="D306" s="26"/>
      <c r="E306" s="2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30"/>
      <c r="W306" s="30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2"/>
      <c r="BF306" s="18"/>
      <c r="BG306" s="2"/>
      <c r="BH306" s="2"/>
      <c r="BI306" s="1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6" customFormat="1" x14ac:dyDescent="0.2">
      <c r="B307" s="59"/>
      <c r="C307" s="59"/>
      <c r="D307" s="59"/>
      <c r="E307" s="59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48"/>
      <c r="W307" s="48"/>
      <c r="X307" s="61">
        <f t="shared" ref="X307:X314" si="168">$Z$32</f>
        <v>0</v>
      </c>
      <c r="Y307" s="61"/>
      <c r="Z307" s="61"/>
      <c r="AA307" s="61"/>
      <c r="AB307" s="61"/>
      <c r="AC307" s="61"/>
      <c r="AD307" s="61">
        <f t="shared" ref="AD307:AD314" si="169">$Z$33</f>
        <v>0</v>
      </c>
      <c r="AE307" s="61"/>
      <c r="AF307" s="61"/>
      <c r="AG307" s="61"/>
      <c r="AH307" s="61"/>
      <c r="AI307" s="20" t="s">
        <v>110</v>
      </c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48"/>
      <c r="AX307" s="48"/>
      <c r="AY307" s="48"/>
      <c r="AZ307" s="48"/>
      <c r="BA307" s="48"/>
      <c r="BB307" s="48"/>
      <c r="BC307" s="48"/>
      <c r="BD307" s="48"/>
      <c r="BE307" s="2"/>
      <c r="BF307" s="18" t="str">
        <f>CONCATENATE(AY307,":",BA307,",",BC307)</f>
        <v>:,</v>
      </c>
      <c r="BG307" s="2"/>
      <c r="BH307" s="2"/>
      <c r="BI307" s="1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6" customFormat="1" x14ac:dyDescent="0.2">
      <c r="B308" s="63">
        <f t="shared" ref="B308:B314" si="170">B307</f>
        <v>0</v>
      </c>
      <c r="C308" s="64"/>
      <c r="D308" s="64"/>
      <c r="E308" s="65"/>
      <c r="F308" s="66">
        <f t="shared" ref="F308:F314" si="171">F307</f>
        <v>0</v>
      </c>
      <c r="G308" s="67"/>
      <c r="H308" s="67"/>
      <c r="I308" s="67"/>
      <c r="J308" s="67"/>
      <c r="K308" s="68"/>
      <c r="L308" s="66">
        <f t="shared" ref="L308:L314" si="172">L307</f>
        <v>0</v>
      </c>
      <c r="M308" s="67"/>
      <c r="N308" s="67"/>
      <c r="O308" s="67"/>
      <c r="P308" s="67"/>
      <c r="Q308" s="67"/>
      <c r="R308" s="67"/>
      <c r="S308" s="67"/>
      <c r="T308" s="67"/>
      <c r="U308" s="68"/>
      <c r="V308" s="69">
        <f t="shared" ref="V308:V314" si="173">V307</f>
        <v>0</v>
      </c>
      <c r="W308" s="70"/>
      <c r="X308" s="62">
        <f t="shared" si="168"/>
        <v>0</v>
      </c>
      <c r="Y308" s="62"/>
      <c r="Z308" s="62"/>
      <c r="AA308" s="62"/>
      <c r="AB308" s="62"/>
      <c r="AC308" s="62"/>
      <c r="AD308" s="62">
        <f t="shared" si="169"/>
        <v>0</v>
      </c>
      <c r="AE308" s="62"/>
      <c r="AF308" s="62"/>
      <c r="AG308" s="62"/>
      <c r="AH308" s="62"/>
      <c r="AI308" s="19" t="s">
        <v>111</v>
      </c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4"/>
      <c r="AX308" s="44"/>
      <c r="AY308" s="44"/>
      <c r="AZ308" s="44"/>
      <c r="BA308" s="44"/>
      <c r="BB308" s="44"/>
      <c r="BC308" s="44"/>
      <c r="BD308" s="44"/>
      <c r="BE308" s="2"/>
      <c r="BF308" s="18" t="str">
        <f t="shared" ref="BF308:BF314" si="174">CONCATENATE(AY308,":",BA308,",",BC308)</f>
        <v>:,</v>
      </c>
      <c r="BG308" s="2"/>
      <c r="BH308" s="2"/>
      <c r="BI308" s="1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6" customFormat="1" x14ac:dyDescent="0.2">
      <c r="B309" s="63">
        <f t="shared" si="170"/>
        <v>0</v>
      </c>
      <c r="C309" s="64"/>
      <c r="D309" s="64"/>
      <c r="E309" s="65"/>
      <c r="F309" s="66">
        <f t="shared" si="171"/>
        <v>0</v>
      </c>
      <c r="G309" s="67"/>
      <c r="H309" s="67"/>
      <c r="I309" s="67"/>
      <c r="J309" s="67"/>
      <c r="K309" s="68"/>
      <c r="L309" s="66">
        <f t="shared" si="172"/>
        <v>0</v>
      </c>
      <c r="M309" s="67"/>
      <c r="N309" s="67"/>
      <c r="O309" s="67"/>
      <c r="P309" s="67"/>
      <c r="Q309" s="67"/>
      <c r="R309" s="67"/>
      <c r="S309" s="67"/>
      <c r="T309" s="67"/>
      <c r="U309" s="68"/>
      <c r="V309" s="69">
        <f t="shared" si="173"/>
        <v>0</v>
      </c>
      <c r="W309" s="70"/>
      <c r="X309" s="62">
        <f t="shared" si="168"/>
        <v>0</v>
      </c>
      <c r="Y309" s="62"/>
      <c r="Z309" s="62"/>
      <c r="AA309" s="62"/>
      <c r="AB309" s="62"/>
      <c r="AC309" s="62"/>
      <c r="AD309" s="62">
        <f t="shared" si="169"/>
        <v>0</v>
      </c>
      <c r="AE309" s="62"/>
      <c r="AF309" s="62"/>
      <c r="AG309" s="62"/>
      <c r="AH309" s="62"/>
      <c r="AI309" s="19" t="s">
        <v>112</v>
      </c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4"/>
      <c r="AX309" s="44"/>
      <c r="AY309" s="44"/>
      <c r="AZ309" s="44"/>
      <c r="BA309" s="44"/>
      <c r="BB309" s="44"/>
      <c r="BC309" s="44"/>
      <c r="BD309" s="44"/>
      <c r="BE309" s="2"/>
      <c r="BF309" s="18" t="str">
        <f t="shared" si="174"/>
        <v>:,</v>
      </c>
      <c r="BG309" s="2"/>
      <c r="BH309" s="2"/>
      <c r="BI309" s="1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6" customFormat="1" x14ac:dyDescent="0.2">
      <c r="B310" s="63">
        <f t="shared" si="170"/>
        <v>0</v>
      </c>
      <c r="C310" s="64"/>
      <c r="D310" s="64"/>
      <c r="E310" s="65"/>
      <c r="F310" s="66">
        <f t="shared" si="171"/>
        <v>0</v>
      </c>
      <c r="G310" s="67"/>
      <c r="H310" s="67"/>
      <c r="I310" s="67"/>
      <c r="J310" s="67"/>
      <c r="K310" s="68"/>
      <c r="L310" s="66">
        <f t="shared" si="172"/>
        <v>0</v>
      </c>
      <c r="M310" s="67"/>
      <c r="N310" s="67"/>
      <c r="O310" s="67"/>
      <c r="P310" s="67"/>
      <c r="Q310" s="67"/>
      <c r="R310" s="67"/>
      <c r="S310" s="67"/>
      <c r="T310" s="67"/>
      <c r="U310" s="68"/>
      <c r="V310" s="69">
        <f t="shared" si="173"/>
        <v>0</v>
      </c>
      <c r="W310" s="70"/>
      <c r="X310" s="62">
        <f t="shared" si="168"/>
        <v>0</v>
      </c>
      <c r="Y310" s="62"/>
      <c r="Z310" s="62"/>
      <c r="AA310" s="62"/>
      <c r="AB310" s="62"/>
      <c r="AC310" s="62"/>
      <c r="AD310" s="62">
        <f t="shared" si="169"/>
        <v>0</v>
      </c>
      <c r="AE310" s="62"/>
      <c r="AF310" s="62"/>
      <c r="AG310" s="62"/>
      <c r="AH310" s="62"/>
      <c r="AI310" s="19" t="s">
        <v>113</v>
      </c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4"/>
      <c r="AX310" s="44"/>
      <c r="AY310" s="44"/>
      <c r="AZ310" s="44"/>
      <c r="BA310" s="44"/>
      <c r="BB310" s="44"/>
      <c r="BC310" s="44"/>
      <c r="BD310" s="44"/>
      <c r="BE310" s="2"/>
      <c r="BF310" s="18" t="str">
        <f t="shared" si="174"/>
        <v>:,</v>
      </c>
      <c r="BG310" s="2"/>
      <c r="BH310" s="2"/>
      <c r="BI310" s="1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6" customFormat="1" x14ac:dyDescent="0.2">
      <c r="B311" s="63">
        <f t="shared" si="170"/>
        <v>0</v>
      </c>
      <c r="C311" s="64"/>
      <c r="D311" s="64"/>
      <c r="E311" s="65"/>
      <c r="F311" s="66">
        <f t="shared" si="171"/>
        <v>0</v>
      </c>
      <c r="G311" s="67"/>
      <c r="H311" s="67"/>
      <c r="I311" s="67"/>
      <c r="J311" s="67"/>
      <c r="K311" s="68"/>
      <c r="L311" s="66">
        <f t="shared" si="172"/>
        <v>0</v>
      </c>
      <c r="M311" s="67"/>
      <c r="N311" s="67"/>
      <c r="O311" s="67"/>
      <c r="P311" s="67"/>
      <c r="Q311" s="67"/>
      <c r="R311" s="67"/>
      <c r="S311" s="67"/>
      <c r="T311" s="67"/>
      <c r="U311" s="68"/>
      <c r="V311" s="69">
        <f t="shared" si="173"/>
        <v>0</v>
      </c>
      <c r="W311" s="70"/>
      <c r="X311" s="62">
        <f t="shared" si="168"/>
        <v>0</v>
      </c>
      <c r="Y311" s="62"/>
      <c r="Z311" s="62"/>
      <c r="AA311" s="62"/>
      <c r="AB311" s="62"/>
      <c r="AC311" s="62"/>
      <c r="AD311" s="62">
        <f t="shared" si="169"/>
        <v>0</v>
      </c>
      <c r="AE311" s="62"/>
      <c r="AF311" s="62"/>
      <c r="AG311" s="62"/>
      <c r="AH311" s="62"/>
      <c r="AI311" s="19" t="s">
        <v>114</v>
      </c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4"/>
      <c r="AX311" s="44"/>
      <c r="AY311" s="44"/>
      <c r="AZ311" s="44"/>
      <c r="BA311" s="44"/>
      <c r="BB311" s="44"/>
      <c r="BC311" s="44"/>
      <c r="BD311" s="44"/>
      <c r="BE311" s="2"/>
      <c r="BF311" s="18" t="str">
        <f t="shared" si="174"/>
        <v>:,</v>
      </c>
      <c r="BG311" s="2"/>
      <c r="BH311" s="2"/>
      <c r="BI311" s="1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6" customFormat="1" x14ac:dyDescent="0.2">
      <c r="B312" s="63">
        <f t="shared" si="170"/>
        <v>0</v>
      </c>
      <c r="C312" s="64"/>
      <c r="D312" s="64"/>
      <c r="E312" s="65"/>
      <c r="F312" s="66">
        <f t="shared" si="171"/>
        <v>0</v>
      </c>
      <c r="G312" s="67"/>
      <c r="H312" s="67"/>
      <c r="I312" s="67"/>
      <c r="J312" s="67"/>
      <c r="K312" s="68"/>
      <c r="L312" s="66">
        <f t="shared" si="172"/>
        <v>0</v>
      </c>
      <c r="M312" s="67"/>
      <c r="N312" s="67"/>
      <c r="O312" s="67"/>
      <c r="P312" s="67"/>
      <c r="Q312" s="67"/>
      <c r="R312" s="67"/>
      <c r="S312" s="67"/>
      <c r="T312" s="67"/>
      <c r="U312" s="68"/>
      <c r="V312" s="69">
        <f t="shared" si="173"/>
        <v>0</v>
      </c>
      <c r="W312" s="70"/>
      <c r="X312" s="62">
        <f t="shared" si="168"/>
        <v>0</v>
      </c>
      <c r="Y312" s="62"/>
      <c r="Z312" s="62"/>
      <c r="AA312" s="62"/>
      <c r="AB312" s="62"/>
      <c r="AC312" s="62"/>
      <c r="AD312" s="62">
        <f t="shared" si="169"/>
        <v>0</v>
      </c>
      <c r="AE312" s="62"/>
      <c r="AF312" s="62"/>
      <c r="AG312" s="62"/>
      <c r="AH312" s="62"/>
      <c r="AI312" s="19" t="s">
        <v>115</v>
      </c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4"/>
      <c r="AX312" s="44"/>
      <c r="AY312" s="44"/>
      <c r="AZ312" s="44"/>
      <c r="BA312" s="44"/>
      <c r="BB312" s="44"/>
      <c r="BC312" s="44"/>
      <c r="BD312" s="44"/>
      <c r="BE312" s="2"/>
      <c r="BF312" s="18" t="str">
        <f t="shared" si="174"/>
        <v>:,</v>
      </c>
      <c r="BG312" s="2"/>
      <c r="BH312" s="2"/>
      <c r="BI312" s="1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6" customFormat="1" x14ac:dyDescent="0.2">
      <c r="B313" s="63">
        <f t="shared" si="170"/>
        <v>0</v>
      </c>
      <c r="C313" s="64"/>
      <c r="D313" s="64"/>
      <c r="E313" s="65"/>
      <c r="F313" s="66">
        <f t="shared" si="171"/>
        <v>0</v>
      </c>
      <c r="G313" s="67"/>
      <c r="H313" s="67"/>
      <c r="I313" s="67"/>
      <c r="J313" s="67"/>
      <c r="K313" s="68"/>
      <c r="L313" s="66">
        <f t="shared" si="172"/>
        <v>0</v>
      </c>
      <c r="M313" s="67"/>
      <c r="N313" s="67"/>
      <c r="O313" s="67"/>
      <c r="P313" s="67"/>
      <c r="Q313" s="67"/>
      <c r="R313" s="67"/>
      <c r="S313" s="67"/>
      <c r="T313" s="67"/>
      <c r="U313" s="68"/>
      <c r="V313" s="69">
        <f t="shared" si="173"/>
        <v>0</v>
      </c>
      <c r="W313" s="70"/>
      <c r="X313" s="62">
        <f t="shared" si="168"/>
        <v>0</v>
      </c>
      <c r="Y313" s="62"/>
      <c r="Z313" s="62"/>
      <c r="AA313" s="62"/>
      <c r="AB313" s="62"/>
      <c r="AC313" s="62"/>
      <c r="AD313" s="62">
        <f t="shared" si="169"/>
        <v>0</v>
      </c>
      <c r="AE313" s="62"/>
      <c r="AF313" s="62"/>
      <c r="AG313" s="62"/>
      <c r="AH313" s="62"/>
      <c r="AI313" s="19" t="s">
        <v>116</v>
      </c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4"/>
      <c r="AX313" s="44"/>
      <c r="AY313" s="44"/>
      <c r="AZ313" s="44"/>
      <c r="BA313" s="44"/>
      <c r="BB313" s="44"/>
      <c r="BC313" s="44"/>
      <c r="BD313" s="44"/>
      <c r="BE313" s="2"/>
      <c r="BF313" s="18" t="str">
        <f t="shared" si="174"/>
        <v>:,</v>
      </c>
      <c r="BG313" s="2"/>
      <c r="BH313" s="2"/>
      <c r="BI313" s="1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x14ac:dyDescent="0.2">
      <c r="A314" s="6"/>
      <c r="B314" s="50">
        <f t="shared" si="170"/>
        <v>0</v>
      </c>
      <c r="C314" s="51"/>
      <c r="D314" s="51"/>
      <c r="E314" s="52"/>
      <c r="F314" s="53">
        <f t="shared" si="171"/>
        <v>0</v>
      </c>
      <c r="G314" s="54"/>
      <c r="H314" s="54"/>
      <c r="I314" s="54"/>
      <c r="J314" s="54"/>
      <c r="K314" s="55"/>
      <c r="L314" s="53">
        <f t="shared" si="172"/>
        <v>0</v>
      </c>
      <c r="M314" s="54"/>
      <c r="N314" s="54"/>
      <c r="O314" s="54"/>
      <c r="P314" s="54"/>
      <c r="Q314" s="54"/>
      <c r="R314" s="54"/>
      <c r="S314" s="54"/>
      <c r="T314" s="54"/>
      <c r="U314" s="55"/>
      <c r="V314" s="56">
        <f t="shared" si="173"/>
        <v>0</v>
      </c>
      <c r="W314" s="57"/>
      <c r="X314" s="58">
        <f t="shared" si="168"/>
        <v>0</v>
      </c>
      <c r="Y314" s="58"/>
      <c r="Z314" s="58"/>
      <c r="AA314" s="58"/>
      <c r="AB314" s="58"/>
      <c r="AC314" s="58"/>
      <c r="AD314" s="58">
        <f t="shared" si="169"/>
        <v>0</v>
      </c>
      <c r="AE314" s="58"/>
      <c r="AF314" s="58"/>
      <c r="AG314" s="58"/>
      <c r="AH314" s="58"/>
      <c r="AI314" s="21" t="s">
        <v>117</v>
      </c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5"/>
      <c r="AX314" s="45"/>
      <c r="AY314" s="45"/>
      <c r="AZ314" s="45"/>
      <c r="BA314" s="45"/>
      <c r="BB314" s="45"/>
      <c r="BC314" s="45"/>
      <c r="BD314" s="45"/>
      <c r="BF314" s="18" t="str">
        <f t="shared" si="174"/>
        <v>:,</v>
      </c>
    </row>
    <row r="315" spans="1:77" ht="5.25" customHeight="1" x14ac:dyDescent="0.2">
      <c r="A315" s="6"/>
      <c r="B315" s="26"/>
      <c r="C315" s="26"/>
      <c r="D315" s="26"/>
      <c r="E315" s="2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30"/>
      <c r="W315" s="30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1"/>
      <c r="AX315" s="1"/>
      <c r="AY315" s="1"/>
      <c r="AZ315" s="1"/>
      <c r="BA315" s="1"/>
      <c r="BB315" s="1"/>
      <c r="BC315" s="1"/>
      <c r="BD315" s="1"/>
      <c r="BF315" s="18"/>
    </row>
    <row r="316" spans="1:77" s="6" customFormat="1" x14ac:dyDescent="0.2">
      <c r="B316" s="26"/>
      <c r="C316" s="26"/>
      <c r="D316" s="26"/>
      <c r="E316" s="2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30"/>
      <c r="W316" s="30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22"/>
      <c r="AK316" s="1"/>
      <c r="AL316" s="47" t="s">
        <v>130</v>
      </c>
      <c r="AM316" s="47"/>
      <c r="AN316" s="47"/>
      <c r="AO316" s="47"/>
      <c r="AP316" s="47"/>
      <c r="AQ316" s="47"/>
      <c r="AR316" s="47"/>
      <c r="AS316" s="47"/>
      <c r="AT316" s="47"/>
      <c r="AU316" s="47"/>
      <c r="AV316" s="27"/>
      <c r="AW316" s="71"/>
      <c r="AX316" s="71"/>
      <c r="BE316" s="2"/>
      <c r="BF316" s="18"/>
      <c r="BG316" s="2"/>
      <c r="BH316" s="2" t="s">
        <v>118</v>
      </c>
      <c r="BI316" s="1" t="s">
        <v>17</v>
      </c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x14ac:dyDescent="0.2">
      <c r="A317" s="6"/>
      <c r="B317" s="26"/>
      <c r="C317" s="26"/>
      <c r="D317" s="26"/>
      <c r="E317" s="2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30"/>
      <c r="W317" s="3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F317" s="18"/>
    </row>
    <row r="318" spans="1:77" s="6" customFormat="1" x14ac:dyDescent="0.2">
      <c r="B318" s="59"/>
      <c r="C318" s="59"/>
      <c r="D318" s="59"/>
      <c r="E318" s="59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48"/>
      <c r="W318" s="48"/>
      <c r="X318" s="61">
        <f t="shared" ref="X318:X325" si="175">$Z$32</f>
        <v>0</v>
      </c>
      <c r="Y318" s="61"/>
      <c r="Z318" s="61"/>
      <c r="AA318" s="61"/>
      <c r="AB318" s="61"/>
      <c r="AC318" s="61"/>
      <c r="AD318" s="61">
        <f t="shared" ref="AD318:AD325" si="176">$Z$33</f>
        <v>0</v>
      </c>
      <c r="AE318" s="61"/>
      <c r="AF318" s="61"/>
      <c r="AG318" s="61"/>
      <c r="AH318" s="61"/>
      <c r="AI318" s="20" t="s">
        <v>110</v>
      </c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48"/>
      <c r="AX318" s="48"/>
      <c r="AY318" s="48"/>
      <c r="AZ318" s="48"/>
      <c r="BA318" s="48"/>
      <c r="BB318" s="48"/>
      <c r="BC318" s="48"/>
      <c r="BD318" s="48"/>
      <c r="BE318" s="2"/>
      <c r="BF318" s="18" t="str">
        <f>CONCATENATE(AY318,":",BA318,",",BC318)</f>
        <v>:,</v>
      </c>
      <c r="BG318" s="2"/>
      <c r="BH318" s="2"/>
      <c r="BI318" s="1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6" customFormat="1" x14ac:dyDescent="0.2">
      <c r="B319" s="63">
        <f t="shared" ref="B319:B325" si="177">B318</f>
        <v>0</v>
      </c>
      <c r="C319" s="64"/>
      <c r="D319" s="64"/>
      <c r="E319" s="65"/>
      <c r="F319" s="66">
        <f t="shared" ref="F319:F325" si="178">F318</f>
        <v>0</v>
      </c>
      <c r="G319" s="67"/>
      <c r="H319" s="67"/>
      <c r="I319" s="67"/>
      <c r="J319" s="67"/>
      <c r="K319" s="68"/>
      <c r="L319" s="66">
        <f t="shared" ref="L319:L325" si="179">L318</f>
        <v>0</v>
      </c>
      <c r="M319" s="67"/>
      <c r="N319" s="67"/>
      <c r="O319" s="67"/>
      <c r="P319" s="67"/>
      <c r="Q319" s="67"/>
      <c r="R319" s="67"/>
      <c r="S319" s="67"/>
      <c r="T319" s="67"/>
      <c r="U319" s="68"/>
      <c r="V319" s="69">
        <f t="shared" ref="V319:V325" si="180">V318</f>
        <v>0</v>
      </c>
      <c r="W319" s="70"/>
      <c r="X319" s="62">
        <f t="shared" si="175"/>
        <v>0</v>
      </c>
      <c r="Y319" s="62"/>
      <c r="Z319" s="62"/>
      <c r="AA319" s="62"/>
      <c r="AB319" s="62"/>
      <c r="AC319" s="62"/>
      <c r="AD319" s="62">
        <f t="shared" si="176"/>
        <v>0</v>
      </c>
      <c r="AE319" s="62"/>
      <c r="AF319" s="62"/>
      <c r="AG319" s="62"/>
      <c r="AH319" s="62"/>
      <c r="AI319" s="19" t="s">
        <v>111</v>
      </c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4"/>
      <c r="AX319" s="44"/>
      <c r="AY319" s="44"/>
      <c r="AZ319" s="44"/>
      <c r="BA319" s="44"/>
      <c r="BB319" s="44"/>
      <c r="BC319" s="44"/>
      <c r="BD319" s="44"/>
      <c r="BE319" s="2"/>
      <c r="BF319" s="18" t="str">
        <f t="shared" ref="BF319:BF325" si="181">CONCATENATE(AY319,":",BA319,",",BC319)</f>
        <v>:,</v>
      </c>
      <c r="BG319" s="2"/>
      <c r="BH319" s="2"/>
      <c r="BI319" s="1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6" customFormat="1" x14ac:dyDescent="0.2">
      <c r="B320" s="63">
        <f t="shared" si="177"/>
        <v>0</v>
      </c>
      <c r="C320" s="64"/>
      <c r="D320" s="64"/>
      <c r="E320" s="65"/>
      <c r="F320" s="66">
        <f t="shared" si="178"/>
        <v>0</v>
      </c>
      <c r="G320" s="67"/>
      <c r="H320" s="67"/>
      <c r="I320" s="67"/>
      <c r="J320" s="67"/>
      <c r="K320" s="68"/>
      <c r="L320" s="66">
        <f t="shared" si="179"/>
        <v>0</v>
      </c>
      <c r="M320" s="67"/>
      <c r="N320" s="67"/>
      <c r="O320" s="67"/>
      <c r="P320" s="67"/>
      <c r="Q320" s="67"/>
      <c r="R320" s="67"/>
      <c r="S320" s="67"/>
      <c r="T320" s="67"/>
      <c r="U320" s="68"/>
      <c r="V320" s="69">
        <f t="shared" si="180"/>
        <v>0</v>
      </c>
      <c r="W320" s="70"/>
      <c r="X320" s="62">
        <f t="shared" si="175"/>
        <v>0</v>
      </c>
      <c r="Y320" s="62"/>
      <c r="Z320" s="62"/>
      <c r="AA320" s="62"/>
      <c r="AB320" s="62"/>
      <c r="AC320" s="62"/>
      <c r="AD320" s="62">
        <f t="shared" si="176"/>
        <v>0</v>
      </c>
      <c r="AE320" s="62"/>
      <c r="AF320" s="62"/>
      <c r="AG320" s="62"/>
      <c r="AH320" s="62"/>
      <c r="AI320" s="19" t="s">
        <v>112</v>
      </c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4"/>
      <c r="AX320" s="44"/>
      <c r="AY320" s="44"/>
      <c r="AZ320" s="44"/>
      <c r="BA320" s="44"/>
      <c r="BB320" s="44"/>
      <c r="BC320" s="44"/>
      <c r="BD320" s="44"/>
      <c r="BE320" s="2"/>
      <c r="BF320" s="18" t="str">
        <f t="shared" si="181"/>
        <v>:,</v>
      </c>
      <c r="BG320" s="2"/>
      <c r="BH320" s="2"/>
      <c r="BI320" s="1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6" customFormat="1" x14ac:dyDescent="0.2">
      <c r="B321" s="63">
        <f t="shared" si="177"/>
        <v>0</v>
      </c>
      <c r="C321" s="64"/>
      <c r="D321" s="64"/>
      <c r="E321" s="65"/>
      <c r="F321" s="66">
        <f t="shared" si="178"/>
        <v>0</v>
      </c>
      <c r="G321" s="67"/>
      <c r="H321" s="67"/>
      <c r="I321" s="67"/>
      <c r="J321" s="67"/>
      <c r="K321" s="68"/>
      <c r="L321" s="66">
        <f t="shared" si="179"/>
        <v>0</v>
      </c>
      <c r="M321" s="67"/>
      <c r="N321" s="67"/>
      <c r="O321" s="67"/>
      <c r="P321" s="67"/>
      <c r="Q321" s="67"/>
      <c r="R321" s="67"/>
      <c r="S321" s="67"/>
      <c r="T321" s="67"/>
      <c r="U321" s="68"/>
      <c r="V321" s="69">
        <f t="shared" si="180"/>
        <v>0</v>
      </c>
      <c r="W321" s="70"/>
      <c r="X321" s="62">
        <f t="shared" si="175"/>
        <v>0</v>
      </c>
      <c r="Y321" s="62"/>
      <c r="Z321" s="62"/>
      <c r="AA321" s="62"/>
      <c r="AB321" s="62"/>
      <c r="AC321" s="62"/>
      <c r="AD321" s="62">
        <f t="shared" si="176"/>
        <v>0</v>
      </c>
      <c r="AE321" s="62"/>
      <c r="AF321" s="62"/>
      <c r="AG321" s="62"/>
      <c r="AH321" s="62"/>
      <c r="AI321" s="19" t="s">
        <v>113</v>
      </c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4"/>
      <c r="AX321" s="44"/>
      <c r="AY321" s="44"/>
      <c r="AZ321" s="44"/>
      <c r="BA321" s="44"/>
      <c r="BB321" s="44"/>
      <c r="BC321" s="44"/>
      <c r="BD321" s="44"/>
      <c r="BE321" s="2"/>
      <c r="BF321" s="18" t="str">
        <f t="shared" si="181"/>
        <v>:,</v>
      </c>
      <c r="BG321" s="2"/>
      <c r="BH321" s="2"/>
      <c r="BI321" s="1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6" customFormat="1" x14ac:dyDescent="0.2">
      <c r="B322" s="63">
        <f t="shared" si="177"/>
        <v>0</v>
      </c>
      <c r="C322" s="64"/>
      <c r="D322" s="64"/>
      <c r="E322" s="65"/>
      <c r="F322" s="66">
        <f t="shared" si="178"/>
        <v>0</v>
      </c>
      <c r="G322" s="67"/>
      <c r="H322" s="67"/>
      <c r="I322" s="67"/>
      <c r="J322" s="67"/>
      <c r="K322" s="68"/>
      <c r="L322" s="66">
        <f t="shared" si="179"/>
        <v>0</v>
      </c>
      <c r="M322" s="67"/>
      <c r="N322" s="67"/>
      <c r="O322" s="67"/>
      <c r="P322" s="67"/>
      <c r="Q322" s="67"/>
      <c r="R322" s="67"/>
      <c r="S322" s="67"/>
      <c r="T322" s="67"/>
      <c r="U322" s="68"/>
      <c r="V322" s="69">
        <f t="shared" si="180"/>
        <v>0</v>
      </c>
      <c r="W322" s="70"/>
      <c r="X322" s="62">
        <f t="shared" si="175"/>
        <v>0</v>
      </c>
      <c r="Y322" s="62"/>
      <c r="Z322" s="62"/>
      <c r="AA322" s="62"/>
      <c r="AB322" s="62"/>
      <c r="AC322" s="62"/>
      <c r="AD322" s="62">
        <f t="shared" si="176"/>
        <v>0</v>
      </c>
      <c r="AE322" s="62"/>
      <c r="AF322" s="62"/>
      <c r="AG322" s="62"/>
      <c r="AH322" s="62"/>
      <c r="AI322" s="19" t="s">
        <v>114</v>
      </c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4"/>
      <c r="AX322" s="44"/>
      <c r="AY322" s="44"/>
      <c r="AZ322" s="44"/>
      <c r="BA322" s="44"/>
      <c r="BB322" s="44"/>
      <c r="BC322" s="44"/>
      <c r="BD322" s="44"/>
      <c r="BE322" s="2"/>
      <c r="BF322" s="18" t="str">
        <f t="shared" si="181"/>
        <v>:,</v>
      </c>
      <c r="BG322" s="2"/>
      <c r="BH322" s="2"/>
      <c r="BI322" s="1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6" customFormat="1" x14ac:dyDescent="0.2">
      <c r="B323" s="63">
        <f t="shared" si="177"/>
        <v>0</v>
      </c>
      <c r="C323" s="64"/>
      <c r="D323" s="64"/>
      <c r="E323" s="65"/>
      <c r="F323" s="66">
        <f t="shared" si="178"/>
        <v>0</v>
      </c>
      <c r="G323" s="67"/>
      <c r="H323" s="67"/>
      <c r="I323" s="67"/>
      <c r="J323" s="67"/>
      <c r="K323" s="68"/>
      <c r="L323" s="66">
        <f t="shared" si="179"/>
        <v>0</v>
      </c>
      <c r="M323" s="67"/>
      <c r="N323" s="67"/>
      <c r="O323" s="67"/>
      <c r="P323" s="67"/>
      <c r="Q323" s="67"/>
      <c r="R323" s="67"/>
      <c r="S323" s="67"/>
      <c r="T323" s="67"/>
      <c r="U323" s="68"/>
      <c r="V323" s="69">
        <f t="shared" si="180"/>
        <v>0</v>
      </c>
      <c r="W323" s="70"/>
      <c r="X323" s="62">
        <f t="shared" si="175"/>
        <v>0</v>
      </c>
      <c r="Y323" s="62"/>
      <c r="Z323" s="62"/>
      <c r="AA323" s="62"/>
      <c r="AB323" s="62"/>
      <c r="AC323" s="62"/>
      <c r="AD323" s="62">
        <f t="shared" si="176"/>
        <v>0</v>
      </c>
      <c r="AE323" s="62"/>
      <c r="AF323" s="62"/>
      <c r="AG323" s="62"/>
      <c r="AH323" s="62"/>
      <c r="AI323" s="19" t="s">
        <v>115</v>
      </c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4"/>
      <c r="AX323" s="44"/>
      <c r="AY323" s="44"/>
      <c r="AZ323" s="44"/>
      <c r="BA323" s="44"/>
      <c r="BB323" s="44"/>
      <c r="BC323" s="44"/>
      <c r="BD323" s="44"/>
      <c r="BE323" s="2"/>
      <c r="BF323" s="18" t="str">
        <f t="shared" si="181"/>
        <v>:,</v>
      </c>
      <c r="BG323" s="2"/>
      <c r="BH323" s="2"/>
      <c r="BI323" s="1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6" customFormat="1" x14ac:dyDescent="0.2">
      <c r="B324" s="63">
        <f t="shared" si="177"/>
        <v>0</v>
      </c>
      <c r="C324" s="64"/>
      <c r="D324" s="64"/>
      <c r="E324" s="65"/>
      <c r="F324" s="66">
        <f t="shared" si="178"/>
        <v>0</v>
      </c>
      <c r="G324" s="67"/>
      <c r="H324" s="67"/>
      <c r="I324" s="67"/>
      <c r="J324" s="67"/>
      <c r="K324" s="68"/>
      <c r="L324" s="66">
        <f t="shared" si="179"/>
        <v>0</v>
      </c>
      <c r="M324" s="67"/>
      <c r="N324" s="67"/>
      <c r="O324" s="67"/>
      <c r="P324" s="67"/>
      <c r="Q324" s="67"/>
      <c r="R324" s="67"/>
      <c r="S324" s="67"/>
      <c r="T324" s="67"/>
      <c r="U324" s="68"/>
      <c r="V324" s="69">
        <f t="shared" si="180"/>
        <v>0</v>
      </c>
      <c r="W324" s="70"/>
      <c r="X324" s="62">
        <f t="shared" si="175"/>
        <v>0</v>
      </c>
      <c r="Y324" s="62"/>
      <c r="Z324" s="62"/>
      <c r="AA324" s="62"/>
      <c r="AB324" s="62"/>
      <c r="AC324" s="62"/>
      <c r="AD324" s="62">
        <f t="shared" si="176"/>
        <v>0</v>
      </c>
      <c r="AE324" s="62"/>
      <c r="AF324" s="62"/>
      <c r="AG324" s="62"/>
      <c r="AH324" s="62"/>
      <c r="AI324" s="19" t="s">
        <v>116</v>
      </c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4"/>
      <c r="AX324" s="44"/>
      <c r="AY324" s="44"/>
      <c r="AZ324" s="44"/>
      <c r="BA324" s="44"/>
      <c r="BB324" s="44"/>
      <c r="BC324" s="44"/>
      <c r="BD324" s="44"/>
      <c r="BE324" s="2"/>
      <c r="BF324" s="18" t="str">
        <f t="shared" si="181"/>
        <v>:,</v>
      </c>
      <c r="BG324" s="2"/>
      <c r="BH324" s="2"/>
      <c r="BI324" s="1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x14ac:dyDescent="0.2">
      <c r="A325" s="6"/>
      <c r="B325" s="50">
        <f t="shared" si="177"/>
        <v>0</v>
      </c>
      <c r="C325" s="51"/>
      <c r="D325" s="51"/>
      <c r="E325" s="52"/>
      <c r="F325" s="53">
        <f t="shared" si="178"/>
        <v>0</v>
      </c>
      <c r="G325" s="54"/>
      <c r="H325" s="54"/>
      <c r="I325" s="54"/>
      <c r="J325" s="54"/>
      <c r="K325" s="55"/>
      <c r="L325" s="53">
        <f t="shared" si="179"/>
        <v>0</v>
      </c>
      <c r="M325" s="54"/>
      <c r="N325" s="54"/>
      <c r="O325" s="54"/>
      <c r="P325" s="54"/>
      <c r="Q325" s="54"/>
      <c r="R325" s="54"/>
      <c r="S325" s="54"/>
      <c r="T325" s="54"/>
      <c r="U325" s="55"/>
      <c r="V325" s="56">
        <f t="shared" si="180"/>
        <v>0</v>
      </c>
      <c r="W325" s="57"/>
      <c r="X325" s="58">
        <f t="shared" si="175"/>
        <v>0</v>
      </c>
      <c r="Y325" s="58"/>
      <c r="Z325" s="58"/>
      <c r="AA325" s="58"/>
      <c r="AB325" s="58"/>
      <c r="AC325" s="58"/>
      <c r="AD325" s="58">
        <f t="shared" si="176"/>
        <v>0</v>
      </c>
      <c r="AE325" s="58"/>
      <c r="AF325" s="58"/>
      <c r="AG325" s="58"/>
      <c r="AH325" s="58"/>
      <c r="AI325" s="21" t="s">
        <v>117</v>
      </c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5"/>
      <c r="AX325" s="45"/>
      <c r="AY325" s="45"/>
      <c r="AZ325" s="45"/>
      <c r="BA325" s="45"/>
      <c r="BB325" s="45"/>
      <c r="BC325" s="45"/>
      <c r="BD325" s="45"/>
      <c r="BF325" s="18" t="str">
        <f t="shared" si="181"/>
        <v>:,</v>
      </c>
    </row>
    <row r="326" spans="1:77" ht="5.25" customHeight="1" x14ac:dyDescent="0.2">
      <c r="A326" s="6"/>
      <c r="B326" s="26"/>
      <c r="C326" s="26"/>
      <c r="D326" s="26"/>
      <c r="E326" s="2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30"/>
      <c r="W326" s="30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1"/>
      <c r="AX326" s="1"/>
      <c r="AY326" s="1"/>
      <c r="AZ326" s="1"/>
      <c r="BA326" s="1"/>
      <c r="BB326" s="1"/>
      <c r="BC326" s="1"/>
      <c r="BD326" s="1"/>
      <c r="BF326" s="18"/>
    </row>
    <row r="327" spans="1:77" s="6" customFormat="1" x14ac:dyDescent="0.2">
      <c r="B327" s="26"/>
      <c r="C327" s="26"/>
      <c r="D327" s="26"/>
      <c r="E327" s="2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30"/>
      <c r="W327" s="30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22"/>
      <c r="AK327" s="1"/>
      <c r="AL327" s="47" t="s">
        <v>130</v>
      </c>
      <c r="AM327" s="47"/>
      <c r="AN327" s="47"/>
      <c r="AO327" s="47"/>
      <c r="AP327" s="47"/>
      <c r="AQ327" s="47"/>
      <c r="AR327" s="47"/>
      <c r="AS327" s="47"/>
      <c r="AT327" s="47"/>
      <c r="AU327" s="47"/>
      <c r="AV327" s="27"/>
      <c r="AW327" s="71"/>
      <c r="AX327" s="71"/>
      <c r="BE327" s="2"/>
      <c r="BF327" s="18"/>
      <c r="BG327" s="2"/>
      <c r="BH327" s="2" t="s">
        <v>118</v>
      </c>
      <c r="BI327" s="1" t="s">
        <v>17</v>
      </c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x14ac:dyDescent="0.2">
      <c r="A328" s="6"/>
      <c r="B328" s="26"/>
      <c r="C328" s="26"/>
      <c r="D328" s="26"/>
      <c r="E328" s="2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30"/>
      <c r="W328" s="3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F328" s="18"/>
    </row>
    <row r="329" spans="1:77" s="6" customFormat="1" x14ac:dyDescent="0.2">
      <c r="B329" s="59"/>
      <c r="C329" s="59"/>
      <c r="D329" s="59"/>
      <c r="E329" s="59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48"/>
      <c r="W329" s="48"/>
      <c r="X329" s="61">
        <f t="shared" ref="X329:X336" si="182">$Z$32</f>
        <v>0</v>
      </c>
      <c r="Y329" s="61"/>
      <c r="Z329" s="61"/>
      <c r="AA329" s="61"/>
      <c r="AB329" s="61"/>
      <c r="AC329" s="61"/>
      <c r="AD329" s="61">
        <f t="shared" ref="AD329:AD336" si="183">$Z$33</f>
        <v>0</v>
      </c>
      <c r="AE329" s="61"/>
      <c r="AF329" s="61"/>
      <c r="AG329" s="61"/>
      <c r="AH329" s="61"/>
      <c r="AI329" s="20" t="s">
        <v>110</v>
      </c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48"/>
      <c r="AX329" s="48"/>
      <c r="AY329" s="48"/>
      <c r="AZ329" s="48"/>
      <c r="BA329" s="48"/>
      <c r="BB329" s="48"/>
      <c r="BC329" s="48"/>
      <c r="BD329" s="48"/>
      <c r="BE329" s="2"/>
      <c r="BF329" s="18" t="str">
        <f>CONCATENATE(AY329,":",BA329,",",BC329)</f>
        <v>:,</v>
      </c>
      <c r="BG329" s="2"/>
      <c r="BH329" s="2"/>
      <c r="BI329" s="1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6" customFormat="1" x14ac:dyDescent="0.2">
      <c r="B330" s="63">
        <f t="shared" ref="B330:B336" si="184">B329</f>
        <v>0</v>
      </c>
      <c r="C330" s="64"/>
      <c r="D330" s="64"/>
      <c r="E330" s="65"/>
      <c r="F330" s="66">
        <f t="shared" ref="F330:F336" si="185">F329</f>
        <v>0</v>
      </c>
      <c r="G330" s="67"/>
      <c r="H330" s="67"/>
      <c r="I330" s="67"/>
      <c r="J330" s="67"/>
      <c r="K330" s="68"/>
      <c r="L330" s="66">
        <f t="shared" ref="L330:L336" si="186">L329</f>
        <v>0</v>
      </c>
      <c r="M330" s="67"/>
      <c r="N330" s="67"/>
      <c r="O330" s="67"/>
      <c r="P330" s="67"/>
      <c r="Q330" s="67"/>
      <c r="R330" s="67"/>
      <c r="S330" s="67"/>
      <c r="T330" s="67"/>
      <c r="U330" s="68"/>
      <c r="V330" s="69">
        <f t="shared" ref="V330:V336" si="187">V329</f>
        <v>0</v>
      </c>
      <c r="W330" s="70"/>
      <c r="X330" s="62">
        <f t="shared" si="182"/>
        <v>0</v>
      </c>
      <c r="Y330" s="62"/>
      <c r="Z330" s="62"/>
      <c r="AA330" s="62"/>
      <c r="AB330" s="62"/>
      <c r="AC330" s="62"/>
      <c r="AD330" s="62">
        <f t="shared" si="183"/>
        <v>0</v>
      </c>
      <c r="AE330" s="62"/>
      <c r="AF330" s="62"/>
      <c r="AG330" s="62"/>
      <c r="AH330" s="62"/>
      <c r="AI330" s="19" t="s">
        <v>111</v>
      </c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4"/>
      <c r="AX330" s="44"/>
      <c r="AY330" s="44"/>
      <c r="AZ330" s="44"/>
      <c r="BA330" s="44"/>
      <c r="BB330" s="44"/>
      <c r="BC330" s="44"/>
      <c r="BD330" s="44"/>
      <c r="BE330" s="2"/>
      <c r="BF330" s="18" t="str">
        <f t="shared" ref="BF330:BF336" si="188">CONCATENATE(AY330,":",BA330,",",BC330)</f>
        <v>:,</v>
      </c>
      <c r="BG330" s="2"/>
      <c r="BH330" s="2"/>
      <c r="BI330" s="1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6" customFormat="1" x14ac:dyDescent="0.2">
      <c r="B331" s="63">
        <f t="shared" si="184"/>
        <v>0</v>
      </c>
      <c r="C331" s="64"/>
      <c r="D331" s="64"/>
      <c r="E331" s="65"/>
      <c r="F331" s="66">
        <f t="shared" si="185"/>
        <v>0</v>
      </c>
      <c r="G331" s="67"/>
      <c r="H331" s="67"/>
      <c r="I331" s="67"/>
      <c r="J331" s="67"/>
      <c r="K331" s="68"/>
      <c r="L331" s="66">
        <f t="shared" si="186"/>
        <v>0</v>
      </c>
      <c r="M331" s="67"/>
      <c r="N331" s="67"/>
      <c r="O331" s="67"/>
      <c r="P331" s="67"/>
      <c r="Q331" s="67"/>
      <c r="R331" s="67"/>
      <c r="S331" s="67"/>
      <c r="T331" s="67"/>
      <c r="U331" s="68"/>
      <c r="V331" s="69">
        <f t="shared" si="187"/>
        <v>0</v>
      </c>
      <c r="W331" s="70"/>
      <c r="X331" s="62">
        <f t="shared" si="182"/>
        <v>0</v>
      </c>
      <c r="Y331" s="62"/>
      <c r="Z331" s="62"/>
      <c r="AA331" s="62"/>
      <c r="AB331" s="62"/>
      <c r="AC331" s="62"/>
      <c r="AD331" s="62">
        <f t="shared" si="183"/>
        <v>0</v>
      </c>
      <c r="AE331" s="62"/>
      <c r="AF331" s="62"/>
      <c r="AG331" s="62"/>
      <c r="AH331" s="62"/>
      <c r="AI331" s="19" t="s">
        <v>112</v>
      </c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4"/>
      <c r="AX331" s="44"/>
      <c r="AY331" s="44"/>
      <c r="AZ331" s="44"/>
      <c r="BA331" s="44"/>
      <c r="BB331" s="44"/>
      <c r="BC331" s="44"/>
      <c r="BD331" s="44"/>
      <c r="BE331" s="2"/>
      <c r="BF331" s="18" t="str">
        <f t="shared" si="188"/>
        <v>:,</v>
      </c>
      <c r="BG331" s="2"/>
      <c r="BH331" s="2"/>
      <c r="BI331" s="1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6" customFormat="1" x14ac:dyDescent="0.2">
      <c r="B332" s="63">
        <f t="shared" si="184"/>
        <v>0</v>
      </c>
      <c r="C332" s="64"/>
      <c r="D332" s="64"/>
      <c r="E332" s="65"/>
      <c r="F332" s="66">
        <f t="shared" si="185"/>
        <v>0</v>
      </c>
      <c r="G332" s="67"/>
      <c r="H332" s="67"/>
      <c r="I332" s="67"/>
      <c r="J332" s="67"/>
      <c r="K332" s="68"/>
      <c r="L332" s="66">
        <f t="shared" si="186"/>
        <v>0</v>
      </c>
      <c r="M332" s="67"/>
      <c r="N332" s="67"/>
      <c r="O332" s="67"/>
      <c r="P332" s="67"/>
      <c r="Q332" s="67"/>
      <c r="R332" s="67"/>
      <c r="S332" s="67"/>
      <c r="T332" s="67"/>
      <c r="U332" s="68"/>
      <c r="V332" s="69">
        <f t="shared" si="187"/>
        <v>0</v>
      </c>
      <c r="W332" s="70"/>
      <c r="X332" s="62">
        <f t="shared" si="182"/>
        <v>0</v>
      </c>
      <c r="Y332" s="62"/>
      <c r="Z332" s="62"/>
      <c r="AA332" s="62"/>
      <c r="AB332" s="62"/>
      <c r="AC332" s="62"/>
      <c r="AD332" s="62">
        <f t="shared" si="183"/>
        <v>0</v>
      </c>
      <c r="AE332" s="62"/>
      <c r="AF332" s="62"/>
      <c r="AG332" s="62"/>
      <c r="AH332" s="62"/>
      <c r="AI332" s="19" t="s">
        <v>113</v>
      </c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4"/>
      <c r="AX332" s="44"/>
      <c r="AY332" s="44"/>
      <c r="AZ332" s="44"/>
      <c r="BA332" s="44"/>
      <c r="BB332" s="44"/>
      <c r="BC332" s="44"/>
      <c r="BD332" s="44"/>
      <c r="BE332" s="2"/>
      <c r="BF332" s="18" t="str">
        <f t="shared" si="188"/>
        <v>:,</v>
      </c>
      <c r="BG332" s="2"/>
      <c r="BH332" s="2"/>
      <c r="BI332" s="1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6" customFormat="1" x14ac:dyDescent="0.2">
      <c r="B333" s="63">
        <f t="shared" si="184"/>
        <v>0</v>
      </c>
      <c r="C333" s="64"/>
      <c r="D333" s="64"/>
      <c r="E333" s="65"/>
      <c r="F333" s="66">
        <f t="shared" si="185"/>
        <v>0</v>
      </c>
      <c r="G333" s="67"/>
      <c r="H333" s="67"/>
      <c r="I333" s="67"/>
      <c r="J333" s="67"/>
      <c r="K333" s="68"/>
      <c r="L333" s="66">
        <f t="shared" si="186"/>
        <v>0</v>
      </c>
      <c r="M333" s="67"/>
      <c r="N333" s="67"/>
      <c r="O333" s="67"/>
      <c r="P333" s="67"/>
      <c r="Q333" s="67"/>
      <c r="R333" s="67"/>
      <c r="S333" s="67"/>
      <c r="T333" s="67"/>
      <c r="U333" s="68"/>
      <c r="V333" s="69">
        <f t="shared" si="187"/>
        <v>0</v>
      </c>
      <c r="W333" s="70"/>
      <c r="X333" s="62">
        <f t="shared" si="182"/>
        <v>0</v>
      </c>
      <c r="Y333" s="62"/>
      <c r="Z333" s="62"/>
      <c r="AA333" s="62"/>
      <c r="AB333" s="62"/>
      <c r="AC333" s="62"/>
      <c r="AD333" s="62">
        <f t="shared" si="183"/>
        <v>0</v>
      </c>
      <c r="AE333" s="62"/>
      <c r="AF333" s="62"/>
      <c r="AG333" s="62"/>
      <c r="AH333" s="62"/>
      <c r="AI333" s="19" t="s">
        <v>114</v>
      </c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4"/>
      <c r="AX333" s="44"/>
      <c r="AY333" s="44"/>
      <c r="AZ333" s="44"/>
      <c r="BA333" s="44"/>
      <c r="BB333" s="44"/>
      <c r="BC333" s="44"/>
      <c r="BD333" s="44"/>
      <c r="BE333" s="2"/>
      <c r="BF333" s="18" t="str">
        <f t="shared" si="188"/>
        <v>:,</v>
      </c>
      <c r="BG333" s="2"/>
      <c r="BH333" s="2"/>
      <c r="BI333" s="1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6" customFormat="1" x14ac:dyDescent="0.2">
      <c r="B334" s="63">
        <f t="shared" si="184"/>
        <v>0</v>
      </c>
      <c r="C334" s="64"/>
      <c r="D334" s="64"/>
      <c r="E334" s="65"/>
      <c r="F334" s="66">
        <f t="shared" si="185"/>
        <v>0</v>
      </c>
      <c r="G334" s="67"/>
      <c r="H334" s="67"/>
      <c r="I334" s="67"/>
      <c r="J334" s="67"/>
      <c r="K334" s="68"/>
      <c r="L334" s="66">
        <f t="shared" si="186"/>
        <v>0</v>
      </c>
      <c r="M334" s="67"/>
      <c r="N334" s="67"/>
      <c r="O334" s="67"/>
      <c r="P334" s="67"/>
      <c r="Q334" s="67"/>
      <c r="R334" s="67"/>
      <c r="S334" s="67"/>
      <c r="T334" s="67"/>
      <c r="U334" s="68"/>
      <c r="V334" s="69">
        <f t="shared" si="187"/>
        <v>0</v>
      </c>
      <c r="W334" s="70"/>
      <c r="X334" s="62">
        <f t="shared" si="182"/>
        <v>0</v>
      </c>
      <c r="Y334" s="62"/>
      <c r="Z334" s="62"/>
      <c r="AA334" s="62"/>
      <c r="AB334" s="62"/>
      <c r="AC334" s="62"/>
      <c r="AD334" s="62">
        <f t="shared" si="183"/>
        <v>0</v>
      </c>
      <c r="AE334" s="62"/>
      <c r="AF334" s="62"/>
      <c r="AG334" s="62"/>
      <c r="AH334" s="62"/>
      <c r="AI334" s="19" t="s">
        <v>115</v>
      </c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4"/>
      <c r="AX334" s="44"/>
      <c r="AY334" s="44"/>
      <c r="AZ334" s="44"/>
      <c r="BA334" s="44"/>
      <c r="BB334" s="44"/>
      <c r="BC334" s="44"/>
      <c r="BD334" s="44"/>
      <c r="BE334" s="2"/>
      <c r="BF334" s="18" t="str">
        <f t="shared" si="188"/>
        <v>:,</v>
      </c>
      <c r="BG334" s="2"/>
      <c r="BH334" s="2"/>
      <c r="BI334" s="1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6" customFormat="1" x14ac:dyDescent="0.2">
      <c r="B335" s="63">
        <f t="shared" si="184"/>
        <v>0</v>
      </c>
      <c r="C335" s="64"/>
      <c r="D335" s="64"/>
      <c r="E335" s="65"/>
      <c r="F335" s="66">
        <f t="shared" si="185"/>
        <v>0</v>
      </c>
      <c r="G335" s="67"/>
      <c r="H335" s="67"/>
      <c r="I335" s="67"/>
      <c r="J335" s="67"/>
      <c r="K335" s="68"/>
      <c r="L335" s="66">
        <f t="shared" si="186"/>
        <v>0</v>
      </c>
      <c r="M335" s="67"/>
      <c r="N335" s="67"/>
      <c r="O335" s="67"/>
      <c r="P335" s="67"/>
      <c r="Q335" s="67"/>
      <c r="R335" s="67"/>
      <c r="S335" s="67"/>
      <c r="T335" s="67"/>
      <c r="U335" s="68"/>
      <c r="V335" s="69">
        <f t="shared" si="187"/>
        <v>0</v>
      </c>
      <c r="W335" s="70"/>
      <c r="X335" s="62">
        <f t="shared" si="182"/>
        <v>0</v>
      </c>
      <c r="Y335" s="62"/>
      <c r="Z335" s="62"/>
      <c r="AA335" s="62"/>
      <c r="AB335" s="62"/>
      <c r="AC335" s="62"/>
      <c r="AD335" s="62">
        <f t="shared" si="183"/>
        <v>0</v>
      </c>
      <c r="AE335" s="62"/>
      <c r="AF335" s="62"/>
      <c r="AG335" s="62"/>
      <c r="AH335" s="62"/>
      <c r="AI335" s="19" t="s">
        <v>116</v>
      </c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4"/>
      <c r="AX335" s="44"/>
      <c r="AY335" s="44"/>
      <c r="AZ335" s="44"/>
      <c r="BA335" s="44"/>
      <c r="BB335" s="44"/>
      <c r="BC335" s="44"/>
      <c r="BD335" s="44"/>
      <c r="BE335" s="2"/>
      <c r="BF335" s="18" t="str">
        <f t="shared" si="188"/>
        <v>:,</v>
      </c>
      <c r="BG335" s="2"/>
      <c r="BH335" s="2"/>
      <c r="BI335" s="1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x14ac:dyDescent="0.2">
      <c r="A336" s="6"/>
      <c r="B336" s="50">
        <f t="shared" si="184"/>
        <v>0</v>
      </c>
      <c r="C336" s="51"/>
      <c r="D336" s="51"/>
      <c r="E336" s="52"/>
      <c r="F336" s="53">
        <f t="shared" si="185"/>
        <v>0</v>
      </c>
      <c r="G336" s="54"/>
      <c r="H336" s="54"/>
      <c r="I336" s="54"/>
      <c r="J336" s="54"/>
      <c r="K336" s="55"/>
      <c r="L336" s="53">
        <f t="shared" si="186"/>
        <v>0</v>
      </c>
      <c r="M336" s="54"/>
      <c r="N336" s="54"/>
      <c r="O336" s="54"/>
      <c r="P336" s="54"/>
      <c r="Q336" s="54"/>
      <c r="R336" s="54"/>
      <c r="S336" s="54"/>
      <c r="T336" s="54"/>
      <c r="U336" s="55"/>
      <c r="V336" s="56">
        <f t="shared" si="187"/>
        <v>0</v>
      </c>
      <c r="W336" s="57"/>
      <c r="X336" s="58">
        <f t="shared" si="182"/>
        <v>0</v>
      </c>
      <c r="Y336" s="58"/>
      <c r="Z336" s="58"/>
      <c r="AA336" s="58"/>
      <c r="AB336" s="58"/>
      <c r="AC336" s="58"/>
      <c r="AD336" s="58">
        <f t="shared" si="183"/>
        <v>0</v>
      </c>
      <c r="AE336" s="58"/>
      <c r="AF336" s="58"/>
      <c r="AG336" s="58"/>
      <c r="AH336" s="58"/>
      <c r="AI336" s="21" t="s">
        <v>117</v>
      </c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5"/>
      <c r="AX336" s="45"/>
      <c r="AY336" s="45"/>
      <c r="AZ336" s="45"/>
      <c r="BA336" s="45"/>
      <c r="BB336" s="45"/>
      <c r="BC336" s="45"/>
      <c r="BD336" s="45"/>
      <c r="BF336" s="18" t="str">
        <f t="shared" si="188"/>
        <v>:,</v>
      </c>
    </row>
    <row r="337" spans="1:77" ht="5.25" customHeight="1" x14ac:dyDescent="0.2">
      <c r="A337" s="6"/>
      <c r="B337" s="26"/>
      <c r="C337" s="26"/>
      <c r="D337" s="26"/>
      <c r="E337" s="2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1"/>
      <c r="AX337" s="1"/>
      <c r="AY337" s="1"/>
      <c r="AZ337" s="1"/>
      <c r="BA337" s="1"/>
      <c r="BB337" s="1"/>
      <c r="BC337" s="1"/>
      <c r="BD337" s="1"/>
      <c r="BF337" s="18"/>
    </row>
    <row r="338" spans="1:77" s="6" customFormat="1" x14ac:dyDescent="0.2">
      <c r="B338" s="26"/>
      <c r="C338" s="26"/>
      <c r="D338" s="26"/>
      <c r="E338" s="2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22"/>
      <c r="AK338" s="1"/>
      <c r="AL338" s="47" t="s">
        <v>130</v>
      </c>
      <c r="AM338" s="47"/>
      <c r="AN338" s="47"/>
      <c r="AO338" s="47"/>
      <c r="AP338" s="47"/>
      <c r="AQ338" s="47"/>
      <c r="AR338" s="47"/>
      <c r="AS338" s="47"/>
      <c r="AT338" s="47"/>
      <c r="AU338" s="47"/>
      <c r="AV338" s="27"/>
      <c r="AW338" s="71"/>
      <c r="AX338" s="71"/>
      <c r="BE338" s="2"/>
      <c r="BF338" s="18"/>
      <c r="BG338" s="2"/>
      <c r="BH338" s="2" t="s">
        <v>118</v>
      </c>
      <c r="BI338" s="1" t="s">
        <v>17</v>
      </c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x14ac:dyDescent="0.2">
      <c r="A339" s="6"/>
      <c r="B339" s="26"/>
      <c r="C339" s="26"/>
      <c r="D339" s="26"/>
      <c r="E339" s="2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F339" s="18"/>
    </row>
  </sheetData>
  <sheetProtection password="E89D" sheet="1" objects="1" scenarios="1" selectLockedCells="1"/>
  <dataConsolidate/>
  <mergeCells count="2491">
    <mergeCell ref="AJ220:AV220"/>
    <mergeCell ref="AW220:AX220"/>
    <mergeCell ref="AJ231:AV231"/>
    <mergeCell ref="AL250:AU250"/>
    <mergeCell ref="AW250:AX250"/>
    <mergeCell ref="AL261:AU261"/>
    <mergeCell ref="AW261:AX261"/>
    <mergeCell ref="AW253:AX253"/>
    <mergeCell ref="AL239:AU239"/>
    <mergeCell ref="AW239:AX239"/>
    <mergeCell ref="AJ243:AV243"/>
    <mergeCell ref="AW243:AX243"/>
    <mergeCell ref="AJ244:AV244"/>
    <mergeCell ref="AW302:AX302"/>
    <mergeCell ref="AL327:AU327"/>
    <mergeCell ref="AW327:AX327"/>
    <mergeCell ref="AL338:AU338"/>
    <mergeCell ref="AW338:AX338"/>
    <mergeCell ref="AW334:AX334"/>
    <mergeCell ref="AL305:AU305"/>
    <mergeCell ref="AJ329:AV329"/>
    <mergeCell ref="AW329:AX329"/>
    <mergeCell ref="AJ335:AV335"/>
    <mergeCell ref="G32:S32"/>
    <mergeCell ref="G33:S33"/>
    <mergeCell ref="U33:Y33"/>
    <mergeCell ref="U32:Y32"/>
    <mergeCell ref="X50:AC50"/>
    <mergeCell ref="AW142:AX142"/>
    <mergeCell ref="AW148:AX148"/>
    <mergeCell ref="AW74:AX74"/>
    <mergeCell ref="AW59:AX59"/>
    <mergeCell ref="AW60:AX60"/>
    <mergeCell ref="AW61:AX61"/>
    <mergeCell ref="AW67:AX67"/>
    <mergeCell ref="AW68:AX68"/>
    <mergeCell ref="AW69:AX69"/>
    <mergeCell ref="AW72:AX72"/>
    <mergeCell ref="AW166:AX166"/>
    <mergeCell ref="AW167:AX167"/>
    <mergeCell ref="AL140:AU140"/>
    <mergeCell ref="AW140:AX140"/>
    <mergeCell ref="AL151:AU151"/>
    <mergeCell ref="AW151:AX151"/>
    <mergeCell ref="AW145:AX145"/>
    <mergeCell ref="AW146:AX146"/>
    <mergeCell ref="B30:F30"/>
    <mergeCell ref="B32:F32"/>
    <mergeCell ref="B33:F33"/>
    <mergeCell ref="B31:F31"/>
    <mergeCell ref="R38:T38"/>
    <mergeCell ref="G30:S30"/>
    <mergeCell ref="G31:S31"/>
    <mergeCell ref="BA45:BB45"/>
    <mergeCell ref="AY40:BD40"/>
    <mergeCell ref="AY41:AZ41"/>
    <mergeCell ref="AD40:AH41"/>
    <mergeCell ref="AD44:AH44"/>
    <mergeCell ref="AW40:AX41"/>
    <mergeCell ref="AY43:AZ43"/>
    <mergeCell ref="AY44:AZ44"/>
    <mergeCell ref="AY45:AZ45"/>
    <mergeCell ref="AJ40:AV41"/>
    <mergeCell ref="F44:K44"/>
    <mergeCell ref="F45:K45"/>
    <mergeCell ref="B45:E45"/>
    <mergeCell ref="B44:E44"/>
    <mergeCell ref="B40:E41"/>
    <mergeCell ref="F40:K41"/>
    <mergeCell ref="L40:U41"/>
    <mergeCell ref="B43:E43"/>
    <mergeCell ref="F43:K43"/>
    <mergeCell ref="AW43:AX43"/>
    <mergeCell ref="AR32:BD32"/>
    <mergeCell ref="AR33:BD33"/>
    <mergeCell ref="U38:AM38"/>
    <mergeCell ref="AI40:AI41"/>
    <mergeCell ref="X43:AC43"/>
    <mergeCell ref="V40:W41"/>
    <mergeCell ref="V48:W48"/>
    <mergeCell ref="V43:W43"/>
    <mergeCell ref="V44:W44"/>
    <mergeCell ref="V45:W45"/>
    <mergeCell ref="V46:W46"/>
    <mergeCell ref="V47:W47"/>
    <mergeCell ref="X44:AC44"/>
    <mergeCell ref="X40:AC41"/>
    <mergeCell ref="F50:K50"/>
    <mergeCell ref="L43:U43"/>
    <mergeCell ref="L44:U44"/>
    <mergeCell ref="L45:U45"/>
    <mergeCell ref="L46:U46"/>
    <mergeCell ref="L47:U47"/>
    <mergeCell ref="L48:U48"/>
    <mergeCell ref="L49:U49"/>
    <mergeCell ref="L50:U50"/>
    <mergeCell ref="F46:K46"/>
    <mergeCell ref="F47:K47"/>
    <mergeCell ref="F48:K48"/>
    <mergeCell ref="F49:K49"/>
    <mergeCell ref="X49:AC49"/>
    <mergeCell ref="V49:W49"/>
    <mergeCell ref="X47:AC47"/>
    <mergeCell ref="V50:W50"/>
    <mergeCell ref="X45:AC45"/>
    <mergeCell ref="X46:AC46"/>
    <mergeCell ref="Z32:AK32"/>
    <mergeCell ref="Z33:AK33"/>
    <mergeCell ref="AM30:AQ30"/>
    <mergeCell ref="AM31:AQ31"/>
    <mergeCell ref="AM32:AQ32"/>
    <mergeCell ref="AM33:AQ33"/>
    <mergeCell ref="AR30:BD30"/>
    <mergeCell ref="AR31:BD31"/>
    <mergeCell ref="AJ48:AV48"/>
    <mergeCell ref="AJ49:AV49"/>
    <mergeCell ref="AJ50:AV50"/>
    <mergeCell ref="AJ45:AV45"/>
    <mergeCell ref="AJ46:AV46"/>
    <mergeCell ref="AJ47:AV47"/>
    <mergeCell ref="AJ1:AV1"/>
    <mergeCell ref="AJ2:AV2"/>
    <mergeCell ref="AJ3:AV3"/>
    <mergeCell ref="AJ4:AV4"/>
    <mergeCell ref="AD48:AH48"/>
    <mergeCell ref="AD49:AH49"/>
    <mergeCell ref="AD45:AH45"/>
    <mergeCell ref="AD46:AH46"/>
    <mergeCell ref="AD47:AH47"/>
    <mergeCell ref="AJ5:AV5"/>
    <mergeCell ref="AJ6:AV6"/>
    <mergeCell ref="AJ7:AV7"/>
    <mergeCell ref="AJ44:AV44"/>
    <mergeCell ref="AJ8:AV8"/>
    <mergeCell ref="X48:AC48"/>
    <mergeCell ref="AD50:AH50"/>
    <mergeCell ref="AW47:AX47"/>
    <mergeCell ref="AD43:AH43"/>
    <mergeCell ref="BC41:BD41"/>
    <mergeCell ref="BA41:BB41"/>
    <mergeCell ref="BA43:BB43"/>
    <mergeCell ref="BA44:BB44"/>
    <mergeCell ref="BA46:BB46"/>
    <mergeCell ref="AY49:AZ49"/>
    <mergeCell ref="AW46:AX46"/>
    <mergeCell ref="AW49:AX49"/>
    <mergeCell ref="AW50:AX50"/>
    <mergeCell ref="AY50:AZ50"/>
    <mergeCell ref="AY46:AZ46"/>
    <mergeCell ref="AY47:AZ47"/>
    <mergeCell ref="AY48:AZ48"/>
    <mergeCell ref="AW56:AX56"/>
    <mergeCell ref="AW57:AX57"/>
    <mergeCell ref="AW58:AX58"/>
    <mergeCell ref="AW48:AX48"/>
    <mergeCell ref="AW54:AX54"/>
    <mergeCell ref="AW52:AX52"/>
    <mergeCell ref="BA54:BB54"/>
    <mergeCell ref="BC54:BD54"/>
    <mergeCell ref="B55:E55"/>
    <mergeCell ref="F55:K55"/>
    <mergeCell ref="L55:U55"/>
    <mergeCell ref="V55:W55"/>
    <mergeCell ref="X55:AC55"/>
    <mergeCell ref="AD55:AH55"/>
    <mergeCell ref="AJ55:AV55"/>
    <mergeCell ref="AW55:AX55"/>
    <mergeCell ref="BA47:BB47"/>
    <mergeCell ref="BC47:BD47"/>
    <mergeCell ref="BC48:BD48"/>
    <mergeCell ref="BC49:BD49"/>
    <mergeCell ref="BC50:BD50"/>
    <mergeCell ref="BC43:BD43"/>
    <mergeCell ref="BC44:BD44"/>
    <mergeCell ref="BC45:BD45"/>
    <mergeCell ref="BC46:BD46"/>
    <mergeCell ref="AW44:AX44"/>
    <mergeCell ref="AW45:AX45"/>
    <mergeCell ref="BA48:BB48"/>
    <mergeCell ref="BA49:BB49"/>
    <mergeCell ref="BA50:BB50"/>
    <mergeCell ref="AJ43:AV43"/>
    <mergeCell ref="B50:E50"/>
    <mergeCell ref="B46:E46"/>
    <mergeCell ref="B47:E47"/>
    <mergeCell ref="B49:E49"/>
    <mergeCell ref="B48:E48"/>
    <mergeCell ref="AY56:AZ56"/>
    <mergeCell ref="BA56:BB56"/>
    <mergeCell ref="BC56:BD56"/>
    <mergeCell ref="B57:E57"/>
    <mergeCell ref="F57:K57"/>
    <mergeCell ref="L57:U57"/>
    <mergeCell ref="V57:W57"/>
    <mergeCell ref="X57:AC57"/>
    <mergeCell ref="AD57:AH57"/>
    <mergeCell ref="AJ57:AV57"/>
    <mergeCell ref="AY55:AZ55"/>
    <mergeCell ref="BA55:BB55"/>
    <mergeCell ref="BC55:BD55"/>
    <mergeCell ref="B56:E56"/>
    <mergeCell ref="F56:K56"/>
    <mergeCell ref="L56:U56"/>
    <mergeCell ref="V56:W56"/>
    <mergeCell ref="X56:AC56"/>
    <mergeCell ref="AD56:AH56"/>
    <mergeCell ref="AJ56:AV56"/>
    <mergeCell ref="AY58:AZ58"/>
    <mergeCell ref="BA58:BB58"/>
    <mergeCell ref="BC58:BD58"/>
    <mergeCell ref="B59:E59"/>
    <mergeCell ref="F59:K59"/>
    <mergeCell ref="L59:U59"/>
    <mergeCell ref="V59:W59"/>
    <mergeCell ref="X59:AC59"/>
    <mergeCell ref="AD59:AH59"/>
    <mergeCell ref="AJ59:AV59"/>
    <mergeCell ref="AY57:AZ57"/>
    <mergeCell ref="BA57:BB57"/>
    <mergeCell ref="BC57:BD57"/>
    <mergeCell ref="B58:E58"/>
    <mergeCell ref="F58:K58"/>
    <mergeCell ref="L58:U58"/>
    <mergeCell ref="V58:W58"/>
    <mergeCell ref="X58:AC58"/>
    <mergeCell ref="AD58:AH58"/>
    <mergeCell ref="AJ58:AV58"/>
    <mergeCell ref="AY61:AZ61"/>
    <mergeCell ref="AY65:AZ65"/>
    <mergeCell ref="BA61:BB61"/>
    <mergeCell ref="BC61:BD61"/>
    <mergeCell ref="BA65:BB65"/>
    <mergeCell ref="BC65:BD65"/>
    <mergeCell ref="AY60:AZ60"/>
    <mergeCell ref="BA60:BB60"/>
    <mergeCell ref="BC60:BD60"/>
    <mergeCell ref="B61:E61"/>
    <mergeCell ref="F61:K61"/>
    <mergeCell ref="L61:U61"/>
    <mergeCell ref="V61:W61"/>
    <mergeCell ref="X61:AC61"/>
    <mergeCell ref="AD61:AH61"/>
    <mergeCell ref="AJ61:AV61"/>
    <mergeCell ref="AY59:AZ59"/>
    <mergeCell ref="BA59:BB59"/>
    <mergeCell ref="BC59:BD59"/>
    <mergeCell ref="B60:E60"/>
    <mergeCell ref="F60:K60"/>
    <mergeCell ref="L60:U60"/>
    <mergeCell ref="V60:W60"/>
    <mergeCell ref="X60:AC60"/>
    <mergeCell ref="AD60:AH60"/>
    <mergeCell ref="AJ60:AV60"/>
    <mergeCell ref="AJ65:AV65"/>
    <mergeCell ref="AJ66:AV66"/>
    <mergeCell ref="AW66:AX66"/>
    <mergeCell ref="AY66:AZ66"/>
    <mergeCell ref="BA66:BB66"/>
    <mergeCell ref="BC66:BD66"/>
    <mergeCell ref="B67:E67"/>
    <mergeCell ref="F67:K67"/>
    <mergeCell ref="L67:U67"/>
    <mergeCell ref="V67:W67"/>
    <mergeCell ref="X67:AC67"/>
    <mergeCell ref="B66:E66"/>
    <mergeCell ref="F66:K66"/>
    <mergeCell ref="L66:U66"/>
    <mergeCell ref="V66:W66"/>
    <mergeCell ref="X66:AC66"/>
    <mergeCell ref="AD66:AH66"/>
    <mergeCell ref="AL63:AU63"/>
    <mergeCell ref="AW63:AX63"/>
    <mergeCell ref="B65:E65"/>
    <mergeCell ref="F65:K65"/>
    <mergeCell ref="L65:U65"/>
    <mergeCell ref="V65:W65"/>
    <mergeCell ref="X65:AC65"/>
    <mergeCell ref="AD65:AH65"/>
    <mergeCell ref="AW65:AX65"/>
    <mergeCell ref="BC68:BD68"/>
    <mergeCell ref="B69:E69"/>
    <mergeCell ref="F69:K69"/>
    <mergeCell ref="L69:U69"/>
    <mergeCell ref="V69:W69"/>
    <mergeCell ref="X69:AC69"/>
    <mergeCell ref="AD69:AH69"/>
    <mergeCell ref="AJ69:AV69"/>
    <mergeCell ref="BC69:BD69"/>
    <mergeCell ref="AD67:AH67"/>
    <mergeCell ref="AJ67:AV67"/>
    <mergeCell ref="BC67:BD67"/>
    <mergeCell ref="B68:E68"/>
    <mergeCell ref="F68:K68"/>
    <mergeCell ref="L68:U68"/>
    <mergeCell ref="V68:W68"/>
    <mergeCell ref="X68:AC68"/>
    <mergeCell ref="AD68:AH68"/>
    <mergeCell ref="AJ68:AV68"/>
    <mergeCell ref="AY70:AZ70"/>
    <mergeCell ref="BA70:BB70"/>
    <mergeCell ref="BC70:BD70"/>
    <mergeCell ref="BC72:BD72"/>
    <mergeCell ref="AY72:AZ72"/>
    <mergeCell ref="BC71:BD71"/>
    <mergeCell ref="AJ70:AV70"/>
    <mergeCell ref="X71:AC71"/>
    <mergeCell ref="AD71:AH71"/>
    <mergeCell ref="B72:E72"/>
    <mergeCell ref="F72:K72"/>
    <mergeCell ref="L72:U72"/>
    <mergeCell ref="V72:W72"/>
    <mergeCell ref="AW70:AX70"/>
    <mergeCell ref="B70:E70"/>
    <mergeCell ref="F70:K70"/>
    <mergeCell ref="L70:U70"/>
    <mergeCell ref="V70:W70"/>
    <mergeCell ref="X72:AC72"/>
    <mergeCell ref="AD72:AH72"/>
    <mergeCell ref="AJ72:AV72"/>
    <mergeCell ref="X70:AC70"/>
    <mergeCell ref="AD70:AH70"/>
    <mergeCell ref="B76:E76"/>
    <mergeCell ref="F76:K76"/>
    <mergeCell ref="L76:U76"/>
    <mergeCell ref="V76:W76"/>
    <mergeCell ref="AW77:AX77"/>
    <mergeCell ref="B77:E77"/>
    <mergeCell ref="F77:K77"/>
    <mergeCell ref="L77:U77"/>
    <mergeCell ref="V77:W77"/>
    <mergeCell ref="BA76:BB76"/>
    <mergeCell ref="BC76:BD76"/>
    <mergeCell ref="X76:AC76"/>
    <mergeCell ref="AD76:AH76"/>
    <mergeCell ref="AJ76:AV76"/>
    <mergeCell ref="AW76:AX76"/>
    <mergeCell ref="AY76:AZ76"/>
    <mergeCell ref="BA72:BB72"/>
    <mergeCell ref="AL74:AU74"/>
    <mergeCell ref="BA78:BB78"/>
    <mergeCell ref="BC78:BD78"/>
    <mergeCell ref="AY77:AZ77"/>
    <mergeCell ref="BA77:BB77"/>
    <mergeCell ref="BC77:BD77"/>
    <mergeCell ref="AW78:AX78"/>
    <mergeCell ref="AY78:AZ78"/>
    <mergeCell ref="X78:AC78"/>
    <mergeCell ref="X77:AC77"/>
    <mergeCell ref="AD77:AH77"/>
    <mergeCell ref="AJ77:AV77"/>
    <mergeCell ref="B78:E78"/>
    <mergeCell ref="F78:K78"/>
    <mergeCell ref="L78:U78"/>
    <mergeCell ref="V78:W78"/>
    <mergeCell ref="AD78:AH78"/>
    <mergeCell ref="AJ78:AV78"/>
    <mergeCell ref="X79:AC79"/>
    <mergeCell ref="AD79:AH79"/>
    <mergeCell ref="AY79:AZ79"/>
    <mergeCell ref="BA79:BB79"/>
    <mergeCell ref="AW79:AX79"/>
    <mergeCell ref="AW80:AX80"/>
    <mergeCell ref="AW81:AX81"/>
    <mergeCell ref="AY81:AZ81"/>
    <mergeCell ref="B79:E79"/>
    <mergeCell ref="F79:K79"/>
    <mergeCell ref="L79:U79"/>
    <mergeCell ref="V79:W79"/>
    <mergeCell ref="BC79:BD79"/>
    <mergeCell ref="B81:E81"/>
    <mergeCell ref="F81:K81"/>
    <mergeCell ref="L81:U81"/>
    <mergeCell ref="V81:W81"/>
    <mergeCell ref="X81:AC81"/>
    <mergeCell ref="X82:AC82"/>
    <mergeCell ref="B83:E83"/>
    <mergeCell ref="F83:K83"/>
    <mergeCell ref="L83:U83"/>
    <mergeCell ref="V83:W83"/>
    <mergeCell ref="X83:AC83"/>
    <mergeCell ref="AY82:AZ82"/>
    <mergeCell ref="BA81:BB81"/>
    <mergeCell ref="AD83:AH83"/>
    <mergeCell ref="AJ83:AV83"/>
    <mergeCell ref="AW83:AX83"/>
    <mergeCell ref="B82:E82"/>
    <mergeCell ref="F82:K82"/>
    <mergeCell ref="L82:U82"/>
    <mergeCell ref="V82:W82"/>
    <mergeCell ref="AD82:AH82"/>
    <mergeCell ref="AD81:AH81"/>
    <mergeCell ref="AJ81:AV81"/>
    <mergeCell ref="B90:E90"/>
    <mergeCell ref="B87:E87"/>
    <mergeCell ref="F87:K87"/>
    <mergeCell ref="L87:U87"/>
    <mergeCell ref="B88:E88"/>
    <mergeCell ref="F88:K88"/>
    <mergeCell ref="L88:U88"/>
    <mergeCell ref="F90:K90"/>
    <mergeCell ref="L90:U90"/>
    <mergeCell ref="L89:U89"/>
    <mergeCell ref="BC83:BD83"/>
    <mergeCell ref="AY83:AZ83"/>
    <mergeCell ref="BA87:BB87"/>
    <mergeCell ref="BC87:BD87"/>
    <mergeCell ref="AJ87:AV87"/>
    <mergeCell ref="AW87:AX87"/>
    <mergeCell ref="AY87:AZ87"/>
    <mergeCell ref="BA83:BB83"/>
    <mergeCell ref="AL85:AU85"/>
    <mergeCell ref="AW85:AX85"/>
    <mergeCell ref="X91:AC91"/>
    <mergeCell ref="AD91:AH91"/>
    <mergeCell ref="AY90:AZ90"/>
    <mergeCell ref="BA90:BB90"/>
    <mergeCell ref="BC90:BD90"/>
    <mergeCell ref="AY88:AZ88"/>
    <mergeCell ref="BA88:BB88"/>
    <mergeCell ref="BC88:BD88"/>
    <mergeCell ref="BC89:BD89"/>
    <mergeCell ref="V88:W88"/>
    <mergeCell ref="AD90:AH90"/>
    <mergeCell ref="AW90:AX90"/>
    <mergeCell ref="AJ90:AV90"/>
    <mergeCell ref="X88:AC88"/>
    <mergeCell ref="AD88:AH88"/>
    <mergeCell ref="AJ88:AV88"/>
    <mergeCell ref="AW88:AX88"/>
    <mergeCell ref="V90:W90"/>
    <mergeCell ref="X90:AC90"/>
    <mergeCell ref="AD93:AH93"/>
    <mergeCell ref="BC93:BD93"/>
    <mergeCell ref="B93:E93"/>
    <mergeCell ref="F93:K93"/>
    <mergeCell ref="L93:U93"/>
    <mergeCell ref="V93:W93"/>
    <mergeCell ref="AJ93:AV93"/>
    <mergeCell ref="V92:W92"/>
    <mergeCell ref="AY92:AZ92"/>
    <mergeCell ref="AY93:AZ93"/>
    <mergeCell ref="BA92:BB92"/>
    <mergeCell ref="AW93:AX93"/>
    <mergeCell ref="BA93:BB93"/>
    <mergeCell ref="AW92:AX92"/>
    <mergeCell ref="AJ91:AV91"/>
    <mergeCell ref="B94:E94"/>
    <mergeCell ref="X93:AC93"/>
    <mergeCell ref="BC92:BD92"/>
    <mergeCell ref="AY91:AZ91"/>
    <mergeCell ref="BA91:BB91"/>
    <mergeCell ref="BC91:BD91"/>
    <mergeCell ref="B92:E92"/>
    <mergeCell ref="F92:K92"/>
    <mergeCell ref="L92:U92"/>
    <mergeCell ref="AW91:AX91"/>
    <mergeCell ref="B91:E91"/>
    <mergeCell ref="F91:K91"/>
    <mergeCell ref="L91:U91"/>
    <mergeCell ref="V91:W91"/>
    <mergeCell ref="X92:AC92"/>
    <mergeCell ref="AD92:AH92"/>
    <mergeCell ref="AJ92:AV92"/>
    <mergeCell ref="B99:E99"/>
    <mergeCell ref="F99:K99"/>
    <mergeCell ref="L99:U99"/>
    <mergeCell ref="V99:W99"/>
    <mergeCell ref="B100:E100"/>
    <mergeCell ref="F100:K100"/>
    <mergeCell ref="L100:U100"/>
    <mergeCell ref="V100:W100"/>
    <mergeCell ref="AD99:AH99"/>
    <mergeCell ref="BC94:BD94"/>
    <mergeCell ref="AY94:AZ94"/>
    <mergeCell ref="BA99:BB99"/>
    <mergeCell ref="BC99:BD99"/>
    <mergeCell ref="AY98:AZ98"/>
    <mergeCell ref="BA98:BB98"/>
    <mergeCell ref="BC98:BD98"/>
    <mergeCell ref="AY99:AZ99"/>
    <mergeCell ref="AL96:AU96"/>
    <mergeCell ref="AJ99:AV99"/>
    <mergeCell ref="AW99:AX99"/>
    <mergeCell ref="AW96:AX96"/>
    <mergeCell ref="BA94:BB94"/>
    <mergeCell ref="X94:AC94"/>
    <mergeCell ref="AD94:AH94"/>
    <mergeCell ref="AJ94:AV94"/>
    <mergeCell ref="AW94:AX94"/>
    <mergeCell ref="X99:AC99"/>
    <mergeCell ref="F94:K94"/>
    <mergeCell ref="L94:U94"/>
    <mergeCell ref="V94:W94"/>
    <mergeCell ref="B103:E103"/>
    <mergeCell ref="AY101:AZ101"/>
    <mergeCell ref="BA101:BB101"/>
    <mergeCell ref="BC101:BD101"/>
    <mergeCell ref="B101:E101"/>
    <mergeCell ref="B102:E102"/>
    <mergeCell ref="F102:K102"/>
    <mergeCell ref="L102:U102"/>
    <mergeCell ref="V102:W102"/>
    <mergeCell ref="AD103:AH103"/>
    <mergeCell ref="BC100:BD100"/>
    <mergeCell ref="F101:K101"/>
    <mergeCell ref="L101:U101"/>
    <mergeCell ref="V101:W101"/>
    <mergeCell ref="X101:AC101"/>
    <mergeCell ref="AD101:AH101"/>
    <mergeCell ref="AW101:AX101"/>
    <mergeCell ref="AJ101:AV101"/>
    <mergeCell ref="X100:AC100"/>
    <mergeCell ref="AD100:AH100"/>
    <mergeCell ref="AJ100:AV100"/>
    <mergeCell ref="AW100:AX100"/>
    <mergeCell ref="AY100:AZ100"/>
    <mergeCell ref="BA100:BB100"/>
    <mergeCell ref="BC103:BD103"/>
    <mergeCell ref="AY102:AZ102"/>
    <mergeCell ref="BA102:BB102"/>
    <mergeCell ref="BC102:BD102"/>
    <mergeCell ref="X105:AC105"/>
    <mergeCell ref="AD105:AH105"/>
    <mergeCell ref="AJ105:AV105"/>
    <mergeCell ref="F103:K103"/>
    <mergeCell ref="L103:U103"/>
    <mergeCell ref="V103:W103"/>
    <mergeCell ref="X103:AC103"/>
    <mergeCell ref="AY103:AZ103"/>
    <mergeCell ref="BA103:BB103"/>
    <mergeCell ref="AW103:AX103"/>
    <mergeCell ref="AJ103:AV103"/>
    <mergeCell ref="X102:AC102"/>
    <mergeCell ref="AD102:AH102"/>
    <mergeCell ref="AJ102:AV102"/>
    <mergeCell ref="AW102:AX102"/>
    <mergeCell ref="X109:AC109"/>
    <mergeCell ref="AD109:AH109"/>
    <mergeCell ref="AJ109:AV109"/>
    <mergeCell ref="AW109:AX109"/>
    <mergeCell ref="B109:E109"/>
    <mergeCell ref="F109:K109"/>
    <mergeCell ref="L109:U109"/>
    <mergeCell ref="V109:W109"/>
    <mergeCell ref="AY109:AZ109"/>
    <mergeCell ref="BA105:BB105"/>
    <mergeCell ref="BC105:BD105"/>
    <mergeCell ref="AY105:AZ105"/>
    <mergeCell ref="BA109:BB109"/>
    <mergeCell ref="BC109:BD109"/>
    <mergeCell ref="AL107:AU107"/>
    <mergeCell ref="AW107:AX107"/>
    <mergeCell ref="BC104:BD104"/>
    <mergeCell ref="B105:E105"/>
    <mergeCell ref="F105:K105"/>
    <mergeCell ref="L105:U105"/>
    <mergeCell ref="V105:W105"/>
    <mergeCell ref="AW105:AX105"/>
    <mergeCell ref="AW104:AX104"/>
    <mergeCell ref="AY104:AZ104"/>
    <mergeCell ref="B104:E104"/>
    <mergeCell ref="F104:K104"/>
    <mergeCell ref="L104:U104"/>
    <mergeCell ref="V104:W104"/>
    <mergeCell ref="BA104:BB104"/>
    <mergeCell ref="X104:AC104"/>
    <mergeCell ref="AD104:AH104"/>
    <mergeCell ref="AJ104:AV104"/>
    <mergeCell ref="AD111:AH111"/>
    <mergeCell ref="AY111:AZ111"/>
    <mergeCell ref="BA111:BB111"/>
    <mergeCell ref="BC111:BD111"/>
    <mergeCell ref="B112:E112"/>
    <mergeCell ref="F112:K112"/>
    <mergeCell ref="L112:U112"/>
    <mergeCell ref="V112:W112"/>
    <mergeCell ref="X112:AC112"/>
    <mergeCell ref="AD112:AH112"/>
    <mergeCell ref="AJ110:AV110"/>
    <mergeCell ref="AW110:AX110"/>
    <mergeCell ref="AY110:AZ110"/>
    <mergeCell ref="BA110:BB110"/>
    <mergeCell ref="BC110:BD110"/>
    <mergeCell ref="B111:E111"/>
    <mergeCell ref="F111:K111"/>
    <mergeCell ref="L111:U111"/>
    <mergeCell ref="V111:W111"/>
    <mergeCell ref="X111:AC111"/>
    <mergeCell ref="B110:E110"/>
    <mergeCell ref="F110:K110"/>
    <mergeCell ref="L110:U110"/>
    <mergeCell ref="V110:W110"/>
    <mergeCell ref="X110:AC110"/>
    <mergeCell ref="AD110:AH110"/>
    <mergeCell ref="AW111:AX111"/>
    <mergeCell ref="AW112:AX112"/>
    <mergeCell ref="AJ111:AV111"/>
    <mergeCell ref="AJ112:AV112"/>
    <mergeCell ref="BA113:BB113"/>
    <mergeCell ref="BC113:BD113"/>
    <mergeCell ref="B114:E114"/>
    <mergeCell ref="F114:K114"/>
    <mergeCell ref="L114:U114"/>
    <mergeCell ref="V114:W114"/>
    <mergeCell ref="X114:AC114"/>
    <mergeCell ref="AD114:AH114"/>
    <mergeCell ref="AJ114:AV114"/>
    <mergeCell ref="AY114:AZ114"/>
    <mergeCell ref="AY112:AZ112"/>
    <mergeCell ref="BA112:BB112"/>
    <mergeCell ref="BC112:BD112"/>
    <mergeCell ref="B113:E113"/>
    <mergeCell ref="F113:K113"/>
    <mergeCell ref="L113:U113"/>
    <mergeCell ref="V113:W113"/>
    <mergeCell ref="X113:AC113"/>
    <mergeCell ref="AD113:AH113"/>
    <mergeCell ref="AY113:AZ113"/>
    <mergeCell ref="AW113:AX113"/>
    <mergeCell ref="AW114:AX114"/>
    <mergeCell ref="AJ113:AV113"/>
    <mergeCell ref="L120:U120"/>
    <mergeCell ref="V120:W120"/>
    <mergeCell ref="AY120:AZ120"/>
    <mergeCell ref="BA115:BB115"/>
    <mergeCell ref="BC115:BD115"/>
    <mergeCell ref="BA120:BB120"/>
    <mergeCell ref="BC120:BD120"/>
    <mergeCell ref="AY116:AZ116"/>
    <mergeCell ref="BA116:BB116"/>
    <mergeCell ref="BC116:BD116"/>
    <mergeCell ref="BA114:BB114"/>
    <mergeCell ref="BC114:BD114"/>
    <mergeCell ref="B115:E115"/>
    <mergeCell ref="F115:K115"/>
    <mergeCell ref="L115:U115"/>
    <mergeCell ref="V115:W115"/>
    <mergeCell ref="X115:AC115"/>
    <mergeCell ref="AD115:AH115"/>
    <mergeCell ref="AJ115:AV115"/>
    <mergeCell ref="AY115:AZ115"/>
    <mergeCell ref="AL118:AU118"/>
    <mergeCell ref="AW118:AX118"/>
    <mergeCell ref="AW115:AX115"/>
    <mergeCell ref="BA122:BB122"/>
    <mergeCell ref="BC122:BD122"/>
    <mergeCell ref="AY121:AZ121"/>
    <mergeCell ref="BA121:BB121"/>
    <mergeCell ref="BC121:BD121"/>
    <mergeCell ref="L123:U123"/>
    <mergeCell ref="V123:W123"/>
    <mergeCell ref="AW122:AX122"/>
    <mergeCell ref="AY122:AZ122"/>
    <mergeCell ref="AD122:AH122"/>
    <mergeCell ref="AJ121:AV121"/>
    <mergeCell ref="AW121:AX121"/>
    <mergeCell ref="B122:E122"/>
    <mergeCell ref="F122:K122"/>
    <mergeCell ref="L122:U122"/>
    <mergeCell ref="V122:W122"/>
    <mergeCell ref="AJ122:AV122"/>
    <mergeCell ref="B121:E121"/>
    <mergeCell ref="F121:K121"/>
    <mergeCell ref="L121:U121"/>
    <mergeCell ref="V121:W121"/>
    <mergeCell ref="X121:AC121"/>
    <mergeCell ref="AD121:AH121"/>
    <mergeCell ref="BC123:BD123"/>
    <mergeCell ref="BC124:BD124"/>
    <mergeCell ref="BC126:BD126"/>
    <mergeCell ref="X126:AC126"/>
    <mergeCell ref="AD126:AH126"/>
    <mergeCell ref="AJ126:AV126"/>
    <mergeCell ref="AW126:AX126"/>
    <mergeCell ref="X125:AC125"/>
    <mergeCell ref="AD125:AH125"/>
    <mergeCell ref="AJ125:AV125"/>
    <mergeCell ref="AY125:AZ125"/>
    <mergeCell ref="AW123:AX123"/>
    <mergeCell ref="AY124:AZ124"/>
    <mergeCell ref="F126:K126"/>
    <mergeCell ref="L126:U126"/>
    <mergeCell ref="V126:W126"/>
    <mergeCell ref="AW125:AX125"/>
    <mergeCell ref="AJ124:AV124"/>
    <mergeCell ref="F123:K123"/>
    <mergeCell ref="AY126:AZ126"/>
    <mergeCell ref="BA124:BB124"/>
    <mergeCell ref="AY123:AZ123"/>
    <mergeCell ref="BA123:BB123"/>
    <mergeCell ref="BA125:BB125"/>
    <mergeCell ref="BA126:BB126"/>
    <mergeCell ref="AW124:AX124"/>
    <mergeCell ref="X123:AC123"/>
    <mergeCell ref="AD123:AH123"/>
    <mergeCell ref="AJ123:AV123"/>
    <mergeCell ref="F124:K124"/>
    <mergeCell ref="L124:U124"/>
    <mergeCell ref="V124:W124"/>
    <mergeCell ref="BA127:BB127"/>
    <mergeCell ref="BC127:BD127"/>
    <mergeCell ref="AY127:AZ127"/>
    <mergeCell ref="BA131:BB131"/>
    <mergeCell ref="BC131:BD131"/>
    <mergeCell ref="X131:AC131"/>
    <mergeCell ref="AD131:AH131"/>
    <mergeCell ref="AJ131:AV131"/>
    <mergeCell ref="AW131:AX131"/>
    <mergeCell ref="AL129:AU129"/>
    <mergeCell ref="AW129:AX129"/>
    <mergeCell ref="AD127:AH127"/>
    <mergeCell ref="AJ127:AV127"/>
    <mergeCell ref="AW127:AX127"/>
    <mergeCell ref="AY131:AZ131"/>
    <mergeCell ref="B125:E125"/>
    <mergeCell ref="F125:K125"/>
    <mergeCell ref="L125:U125"/>
    <mergeCell ref="X127:AC127"/>
    <mergeCell ref="B127:E127"/>
    <mergeCell ref="F127:K127"/>
    <mergeCell ref="L127:U127"/>
    <mergeCell ref="V127:W127"/>
    <mergeCell ref="V125:W125"/>
    <mergeCell ref="B126:E126"/>
    <mergeCell ref="AY133:AZ133"/>
    <mergeCell ref="BA133:BB133"/>
    <mergeCell ref="BC133:BD133"/>
    <mergeCell ref="B133:E133"/>
    <mergeCell ref="B135:E135"/>
    <mergeCell ref="F135:K135"/>
    <mergeCell ref="L135:U135"/>
    <mergeCell ref="V135:W135"/>
    <mergeCell ref="AD136:AH136"/>
    <mergeCell ref="AY132:AZ132"/>
    <mergeCell ref="BA132:BB132"/>
    <mergeCell ref="BC132:BD132"/>
    <mergeCell ref="F133:K133"/>
    <mergeCell ref="L133:U133"/>
    <mergeCell ref="V133:W133"/>
    <mergeCell ref="X133:AC133"/>
    <mergeCell ref="AD133:AH133"/>
    <mergeCell ref="AW133:AX133"/>
    <mergeCell ref="AJ133:AV133"/>
    <mergeCell ref="AW132:AX132"/>
    <mergeCell ref="B132:E132"/>
    <mergeCell ref="F132:K132"/>
    <mergeCell ref="L132:U132"/>
    <mergeCell ref="V132:W132"/>
    <mergeCell ref="BC136:BD136"/>
    <mergeCell ref="AY135:AZ135"/>
    <mergeCell ref="BA135:BB135"/>
    <mergeCell ref="BC135:BD135"/>
    <mergeCell ref="B137:E137"/>
    <mergeCell ref="F137:K137"/>
    <mergeCell ref="L137:U137"/>
    <mergeCell ref="V137:W137"/>
    <mergeCell ref="BA137:BB137"/>
    <mergeCell ref="AW137:AX137"/>
    <mergeCell ref="F136:K136"/>
    <mergeCell ref="L136:U136"/>
    <mergeCell ref="V136:W136"/>
    <mergeCell ref="X136:AC136"/>
    <mergeCell ref="AY136:AZ136"/>
    <mergeCell ref="BA136:BB136"/>
    <mergeCell ref="AW136:AX136"/>
    <mergeCell ref="AJ136:AV136"/>
    <mergeCell ref="X135:AC135"/>
    <mergeCell ref="AD135:AH135"/>
    <mergeCell ref="AJ135:AV135"/>
    <mergeCell ref="AW135:AX135"/>
    <mergeCell ref="B136:E136"/>
    <mergeCell ref="AY138:AZ138"/>
    <mergeCell ref="AY142:AZ142"/>
    <mergeCell ref="B142:E142"/>
    <mergeCell ref="F142:K142"/>
    <mergeCell ref="L142:U142"/>
    <mergeCell ref="V142:W142"/>
    <mergeCell ref="X142:AC142"/>
    <mergeCell ref="AD142:AH142"/>
    <mergeCell ref="AJ142:AV142"/>
    <mergeCell ref="B138:E138"/>
    <mergeCell ref="F138:K138"/>
    <mergeCell ref="L138:U138"/>
    <mergeCell ref="V138:W138"/>
    <mergeCell ref="BC137:BD137"/>
    <mergeCell ref="BC142:BD142"/>
    <mergeCell ref="BA138:BB138"/>
    <mergeCell ref="BC138:BD138"/>
    <mergeCell ref="BA142:BB142"/>
    <mergeCell ref="AY137:AZ137"/>
    <mergeCell ref="X138:AC138"/>
    <mergeCell ref="AD138:AH138"/>
    <mergeCell ref="AJ138:AV138"/>
    <mergeCell ref="X137:AC137"/>
    <mergeCell ref="AD137:AH137"/>
    <mergeCell ref="AJ137:AV137"/>
    <mergeCell ref="B146:E146"/>
    <mergeCell ref="F146:K146"/>
    <mergeCell ref="L146:U146"/>
    <mergeCell ref="V146:W146"/>
    <mergeCell ref="B147:E147"/>
    <mergeCell ref="F147:K147"/>
    <mergeCell ref="X146:AC146"/>
    <mergeCell ref="AD146:AH146"/>
    <mergeCell ref="AJ146:AV146"/>
    <mergeCell ref="AY144:AZ144"/>
    <mergeCell ref="X145:AC145"/>
    <mergeCell ref="AD145:AH145"/>
    <mergeCell ref="AJ145:AV145"/>
    <mergeCell ref="X144:AC144"/>
    <mergeCell ref="AD144:AH144"/>
    <mergeCell ref="AJ144:AV144"/>
    <mergeCell ref="AW144:AX144"/>
    <mergeCell ref="B144:E144"/>
    <mergeCell ref="F144:K144"/>
    <mergeCell ref="L144:U144"/>
    <mergeCell ref="V144:W144"/>
    <mergeCell ref="B145:E145"/>
    <mergeCell ref="F145:K145"/>
    <mergeCell ref="L145:U145"/>
    <mergeCell ref="V145:W145"/>
    <mergeCell ref="BA147:BB147"/>
    <mergeCell ref="AY147:AZ147"/>
    <mergeCell ref="AW147:AX147"/>
    <mergeCell ref="B149:E149"/>
    <mergeCell ref="B148:E148"/>
    <mergeCell ref="F148:K148"/>
    <mergeCell ref="L148:U148"/>
    <mergeCell ref="L147:U147"/>
    <mergeCell ref="V147:W147"/>
    <mergeCell ref="AD149:AH149"/>
    <mergeCell ref="AD147:AH147"/>
    <mergeCell ref="AJ147:AV147"/>
    <mergeCell ref="X147:AC147"/>
    <mergeCell ref="V148:W148"/>
    <mergeCell ref="F149:K149"/>
    <mergeCell ref="AY148:AZ148"/>
    <mergeCell ref="AJ149:AV149"/>
    <mergeCell ref="L149:U149"/>
    <mergeCell ref="V149:W149"/>
    <mergeCell ref="X149:AC149"/>
    <mergeCell ref="V153:W153"/>
    <mergeCell ref="X153:AC153"/>
    <mergeCell ref="AD153:AH153"/>
    <mergeCell ref="AW153:AX153"/>
    <mergeCell ref="AJ153:AV153"/>
    <mergeCell ref="B155:E155"/>
    <mergeCell ref="B153:E153"/>
    <mergeCell ref="F153:K153"/>
    <mergeCell ref="L153:U153"/>
    <mergeCell ref="B154:E154"/>
    <mergeCell ref="X148:AC148"/>
    <mergeCell ref="AD148:AH148"/>
    <mergeCell ref="AJ148:AV148"/>
    <mergeCell ref="BA153:BB153"/>
    <mergeCell ref="BC153:BD153"/>
    <mergeCell ref="AW149:AX149"/>
    <mergeCell ref="BA149:BB149"/>
    <mergeCell ref="BC149:BD149"/>
    <mergeCell ref="AY153:AZ153"/>
    <mergeCell ref="AY149:AZ149"/>
    <mergeCell ref="BC155:BD155"/>
    <mergeCell ref="AY154:AZ154"/>
    <mergeCell ref="BA154:BB154"/>
    <mergeCell ref="BC154:BD154"/>
    <mergeCell ref="B156:E156"/>
    <mergeCell ref="F156:K156"/>
    <mergeCell ref="L156:U156"/>
    <mergeCell ref="V156:W156"/>
    <mergeCell ref="X156:AC156"/>
    <mergeCell ref="AD156:AH156"/>
    <mergeCell ref="F155:K155"/>
    <mergeCell ref="L155:U155"/>
    <mergeCell ref="V155:W155"/>
    <mergeCell ref="X155:AC155"/>
    <mergeCell ref="AY155:AZ155"/>
    <mergeCell ref="BA155:BB155"/>
    <mergeCell ref="F154:K154"/>
    <mergeCell ref="L154:U154"/>
    <mergeCell ref="V154:W154"/>
    <mergeCell ref="AD155:AH155"/>
    <mergeCell ref="AW155:AX155"/>
    <mergeCell ref="AJ155:AV155"/>
    <mergeCell ref="X154:AC154"/>
    <mergeCell ref="AD154:AH154"/>
    <mergeCell ref="AJ154:AV154"/>
    <mergeCell ref="AW154:AX154"/>
    <mergeCell ref="AY157:AZ157"/>
    <mergeCell ref="BA157:BB157"/>
    <mergeCell ref="BC157:BD157"/>
    <mergeCell ref="B157:E157"/>
    <mergeCell ref="B158:E158"/>
    <mergeCell ref="F158:K158"/>
    <mergeCell ref="L158:U158"/>
    <mergeCell ref="AJ156:AV156"/>
    <mergeCell ref="AW156:AX156"/>
    <mergeCell ref="AY156:AZ156"/>
    <mergeCell ref="BA156:BB156"/>
    <mergeCell ref="BC156:BD156"/>
    <mergeCell ref="F157:K157"/>
    <mergeCell ref="L157:U157"/>
    <mergeCell ref="V157:W157"/>
    <mergeCell ref="X157:AC157"/>
    <mergeCell ref="AD157:AH157"/>
    <mergeCell ref="BC159:BD159"/>
    <mergeCell ref="AY158:AZ158"/>
    <mergeCell ref="BA158:BB158"/>
    <mergeCell ref="BC158:BD158"/>
    <mergeCell ref="B160:E160"/>
    <mergeCell ref="F160:K160"/>
    <mergeCell ref="L160:U160"/>
    <mergeCell ref="V160:W160"/>
    <mergeCell ref="AY160:AZ160"/>
    <mergeCell ref="F159:K159"/>
    <mergeCell ref="L159:U159"/>
    <mergeCell ref="V159:W159"/>
    <mergeCell ref="X159:AC159"/>
    <mergeCell ref="AY159:AZ159"/>
    <mergeCell ref="BA159:BB159"/>
    <mergeCell ref="V158:W158"/>
    <mergeCell ref="AD159:AH159"/>
    <mergeCell ref="AW159:AX159"/>
    <mergeCell ref="AJ159:AV159"/>
    <mergeCell ref="X158:AC158"/>
    <mergeCell ref="AD158:AH158"/>
    <mergeCell ref="AJ158:AV158"/>
    <mergeCell ref="AW158:AX158"/>
    <mergeCell ref="B159:E159"/>
    <mergeCell ref="B164:E164"/>
    <mergeCell ref="F164:K164"/>
    <mergeCell ref="L164:U164"/>
    <mergeCell ref="V164:W164"/>
    <mergeCell ref="B165:E165"/>
    <mergeCell ref="F165:K165"/>
    <mergeCell ref="L165:U165"/>
    <mergeCell ref="V165:W165"/>
    <mergeCell ref="AY164:AZ164"/>
    <mergeCell ref="BA164:BB164"/>
    <mergeCell ref="BC164:BD164"/>
    <mergeCell ref="BA160:BB160"/>
    <mergeCell ref="BC160:BD160"/>
    <mergeCell ref="X164:AC164"/>
    <mergeCell ref="AD164:AH164"/>
    <mergeCell ref="AJ164:AV164"/>
    <mergeCell ref="AW164:AX164"/>
    <mergeCell ref="AL162:AU162"/>
    <mergeCell ref="AW162:AX162"/>
    <mergeCell ref="X160:AC160"/>
    <mergeCell ref="AD160:AH160"/>
    <mergeCell ref="AJ160:AV160"/>
    <mergeCell ref="AW160:AX160"/>
    <mergeCell ref="BC166:BD166"/>
    <mergeCell ref="B167:E167"/>
    <mergeCell ref="F167:K167"/>
    <mergeCell ref="L167:U167"/>
    <mergeCell ref="V167:W167"/>
    <mergeCell ref="X167:AC167"/>
    <mergeCell ref="AD167:AH167"/>
    <mergeCell ref="AJ167:AV167"/>
    <mergeCell ref="AY167:AZ167"/>
    <mergeCell ref="BA167:BB167"/>
    <mergeCell ref="BC165:BD165"/>
    <mergeCell ref="B166:E166"/>
    <mergeCell ref="F166:K166"/>
    <mergeCell ref="L166:U166"/>
    <mergeCell ref="V166:W166"/>
    <mergeCell ref="X166:AC166"/>
    <mergeCell ref="AD166:AH166"/>
    <mergeCell ref="AJ166:AV166"/>
    <mergeCell ref="AY166:AZ166"/>
    <mergeCell ref="BA166:BB166"/>
    <mergeCell ref="X165:AC165"/>
    <mergeCell ref="AD165:AH165"/>
    <mergeCell ref="AJ165:AV165"/>
    <mergeCell ref="AW165:AX165"/>
    <mergeCell ref="AY165:AZ165"/>
    <mergeCell ref="BA165:BB165"/>
    <mergeCell ref="BC168:BD168"/>
    <mergeCell ref="B169:E169"/>
    <mergeCell ref="F169:K169"/>
    <mergeCell ref="L169:U169"/>
    <mergeCell ref="V169:W169"/>
    <mergeCell ref="X169:AC169"/>
    <mergeCell ref="AD169:AH169"/>
    <mergeCell ref="AJ169:AV169"/>
    <mergeCell ref="AY169:AZ169"/>
    <mergeCell ref="BA169:BB169"/>
    <mergeCell ref="BC167:BD167"/>
    <mergeCell ref="B168:E168"/>
    <mergeCell ref="F168:K168"/>
    <mergeCell ref="L168:U168"/>
    <mergeCell ref="V168:W168"/>
    <mergeCell ref="X168:AC168"/>
    <mergeCell ref="AD168:AH168"/>
    <mergeCell ref="AJ168:AV168"/>
    <mergeCell ref="AY168:AZ168"/>
    <mergeCell ref="BA168:BB168"/>
    <mergeCell ref="AW168:AX168"/>
    <mergeCell ref="AW169:AX169"/>
    <mergeCell ref="B175:E175"/>
    <mergeCell ref="F175:K175"/>
    <mergeCell ref="L175:U175"/>
    <mergeCell ref="V175:W175"/>
    <mergeCell ref="X175:AC175"/>
    <mergeCell ref="AD175:AH175"/>
    <mergeCell ref="AY175:AZ175"/>
    <mergeCell ref="BA171:BB171"/>
    <mergeCell ref="BC171:BD171"/>
    <mergeCell ref="BA175:BB175"/>
    <mergeCell ref="BC175:BD175"/>
    <mergeCell ref="AW173:AX173"/>
    <mergeCell ref="BC169:BD169"/>
    <mergeCell ref="B171:E171"/>
    <mergeCell ref="F171:K171"/>
    <mergeCell ref="L171:U171"/>
    <mergeCell ref="V171:W171"/>
    <mergeCell ref="X171:AC171"/>
    <mergeCell ref="AD171:AH171"/>
    <mergeCell ref="AJ171:AV171"/>
    <mergeCell ref="AY171:AZ171"/>
    <mergeCell ref="B170:E170"/>
    <mergeCell ref="AW171:AX171"/>
    <mergeCell ref="AJ175:AV175"/>
    <mergeCell ref="AW175:AX175"/>
    <mergeCell ref="AL173:AU173"/>
    <mergeCell ref="B178:E178"/>
    <mergeCell ref="F178:K178"/>
    <mergeCell ref="L178:U178"/>
    <mergeCell ref="V178:W178"/>
    <mergeCell ref="BA178:BB178"/>
    <mergeCell ref="BC178:BD178"/>
    <mergeCell ref="X178:AC178"/>
    <mergeCell ref="B179:E179"/>
    <mergeCell ref="AY176:AZ176"/>
    <mergeCell ref="BA176:BB176"/>
    <mergeCell ref="BC176:BD176"/>
    <mergeCell ref="B177:E177"/>
    <mergeCell ref="F177:K177"/>
    <mergeCell ref="L177:U177"/>
    <mergeCell ref="V177:W177"/>
    <mergeCell ref="X177:AC177"/>
    <mergeCell ref="AD177:AH177"/>
    <mergeCell ref="B176:E176"/>
    <mergeCell ref="F176:K176"/>
    <mergeCell ref="L176:U176"/>
    <mergeCell ref="V176:W176"/>
    <mergeCell ref="AJ177:AV177"/>
    <mergeCell ref="X176:AC176"/>
    <mergeCell ref="AD176:AH176"/>
    <mergeCell ref="AJ176:AV176"/>
    <mergeCell ref="AW176:AX176"/>
    <mergeCell ref="AW178:AX178"/>
    <mergeCell ref="B181:E181"/>
    <mergeCell ref="F181:K181"/>
    <mergeCell ref="L181:U181"/>
    <mergeCell ref="V181:W181"/>
    <mergeCell ref="X181:AC181"/>
    <mergeCell ref="AD181:AH181"/>
    <mergeCell ref="B182:E182"/>
    <mergeCell ref="F182:K182"/>
    <mergeCell ref="L182:U182"/>
    <mergeCell ref="BC180:BD180"/>
    <mergeCell ref="AJ181:AV181"/>
    <mergeCell ref="AW181:AX181"/>
    <mergeCell ref="BC181:BD181"/>
    <mergeCell ref="BA181:BB181"/>
    <mergeCell ref="AW180:AX180"/>
    <mergeCell ref="AY180:AZ180"/>
    <mergeCell ref="AY181:AZ181"/>
    <mergeCell ref="BA180:BB180"/>
    <mergeCell ref="B180:E180"/>
    <mergeCell ref="F180:K180"/>
    <mergeCell ref="L180:U180"/>
    <mergeCell ref="V180:W180"/>
    <mergeCell ref="X180:AC180"/>
    <mergeCell ref="AD180:AH180"/>
    <mergeCell ref="AJ180:AV180"/>
    <mergeCell ref="AJ182:AV182"/>
    <mergeCell ref="AD186:AH186"/>
    <mergeCell ref="AJ186:AV186"/>
    <mergeCell ref="AW186:AX186"/>
    <mergeCell ref="B186:E186"/>
    <mergeCell ref="F186:K186"/>
    <mergeCell ref="L186:U186"/>
    <mergeCell ref="V186:W186"/>
    <mergeCell ref="V182:W182"/>
    <mergeCell ref="X182:AC182"/>
    <mergeCell ref="AD182:AH182"/>
    <mergeCell ref="AY186:AZ186"/>
    <mergeCell ref="BA182:BB182"/>
    <mergeCell ref="BC182:BD182"/>
    <mergeCell ref="AY182:AZ182"/>
    <mergeCell ref="BA186:BB186"/>
    <mergeCell ref="BC186:BD186"/>
    <mergeCell ref="X186:AC186"/>
    <mergeCell ref="AW182:AX182"/>
    <mergeCell ref="AL184:AU184"/>
    <mergeCell ref="AW184:AX184"/>
    <mergeCell ref="BA189:BB189"/>
    <mergeCell ref="BC189:BD189"/>
    <mergeCell ref="X190:AC190"/>
    <mergeCell ref="AD190:AH190"/>
    <mergeCell ref="BC190:BD190"/>
    <mergeCell ref="AD189:AH189"/>
    <mergeCell ref="AY189:AZ189"/>
    <mergeCell ref="B190:E190"/>
    <mergeCell ref="F190:K190"/>
    <mergeCell ref="L190:U190"/>
    <mergeCell ref="V190:W190"/>
    <mergeCell ref="AJ187:AV187"/>
    <mergeCell ref="AW187:AX187"/>
    <mergeCell ref="AY187:AZ187"/>
    <mergeCell ref="BA187:BB187"/>
    <mergeCell ref="BC187:BD187"/>
    <mergeCell ref="B189:E189"/>
    <mergeCell ref="F189:K189"/>
    <mergeCell ref="L189:U189"/>
    <mergeCell ref="V189:W189"/>
    <mergeCell ref="X189:AC189"/>
    <mergeCell ref="B187:E187"/>
    <mergeCell ref="F187:K187"/>
    <mergeCell ref="L187:U187"/>
    <mergeCell ref="V187:W187"/>
    <mergeCell ref="X187:AC187"/>
    <mergeCell ref="AD187:AH187"/>
    <mergeCell ref="AJ189:AV189"/>
    <mergeCell ref="AJ190:AV190"/>
    <mergeCell ref="AW189:AX189"/>
    <mergeCell ref="AW190:AX190"/>
    <mergeCell ref="B192:E192"/>
    <mergeCell ref="F192:K192"/>
    <mergeCell ref="L192:U192"/>
    <mergeCell ref="V192:W192"/>
    <mergeCell ref="AW193:AX193"/>
    <mergeCell ref="BC192:BD192"/>
    <mergeCell ref="AY192:AZ192"/>
    <mergeCell ref="AD192:AH192"/>
    <mergeCell ref="AJ192:AV192"/>
    <mergeCell ref="AW192:AX192"/>
    <mergeCell ref="B191:E191"/>
    <mergeCell ref="F191:K191"/>
    <mergeCell ref="L191:U191"/>
    <mergeCell ref="V191:W191"/>
    <mergeCell ref="AD193:AH193"/>
    <mergeCell ref="AJ193:AV193"/>
    <mergeCell ref="X192:AC192"/>
    <mergeCell ref="B193:E193"/>
    <mergeCell ref="F193:K193"/>
    <mergeCell ref="L193:U193"/>
    <mergeCell ref="X191:AC191"/>
    <mergeCell ref="AD191:AH191"/>
    <mergeCell ref="AJ191:AV191"/>
    <mergeCell ref="AW191:AX191"/>
    <mergeCell ref="X198:AC198"/>
    <mergeCell ref="AD198:AH198"/>
    <mergeCell ref="AJ198:AV198"/>
    <mergeCell ref="AW198:AX198"/>
    <mergeCell ref="B198:E198"/>
    <mergeCell ref="F198:K198"/>
    <mergeCell ref="L198:U198"/>
    <mergeCell ref="V198:W198"/>
    <mergeCell ref="AY198:AZ198"/>
    <mergeCell ref="BA193:BB193"/>
    <mergeCell ref="BC193:BD193"/>
    <mergeCell ref="AY193:AZ193"/>
    <mergeCell ref="BA198:BB198"/>
    <mergeCell ref="BC198:BD198"/>
    <mergeCell ref="AY197:AZ197"/>
    <mergeCell ref="BA197:BB197"/>
    <mergeCell ref="BC197:BD197"/>
    <mergeCell ref="V193:W193"/>
    <mergeCell ref="X193:AC193"/>
    <mergeCell ref="AL195:AU195"/>
    <mergeCell ref="AW195:AX195"/>
    <mergeCell ref="AY200:AZ200"/>
    <mergeCell ref="BA200:BB200"/>
    <mergeCell ref="BC200:BD200"/>
    <mergeCell ref="B200:E200"/>
    <mergeCell ref="B201:E201"/>
    <mergeCell ref="F201:K201"/>
    <mergeCell ref="L201:U201"/>
    <mergeCell ref="AJ199:AV199"/>
    <mergeCell ref="AW199:AX199"/>
    <mergeCell ref="AY199:AZ199"/>
    <mergeCell ref="BA199:BB199"/>
    <mergeCell ref="BC199:BD199"/>
    <mergeCell ref="F200:K200"/>
    <mergeCell ref="L200:U200"/>
    <mergeCell ref="V200:W200"/>
    <mergeCell ref="X200:AC200"/>
    <mergeCell ref="AD200:AH200"/>
    <mergeCell ref="B199:E199"/>
    <mergeCell ref="F199:K199"/>
    <mergeCell ref="L199:U199"/>
    <mergeCell ref="V199:W199"/>
    <mergeCell ref="X199:AC199"/>
    <mergeCell ref="AD199:AH199"/>
    <mergeCell ref="BC202:BD202"/>
    <mergeCell ref="AY201:AZ201"/>
    <mergeCell ref="BA201:BB201"/>
    <mergeCell ref="BC201:BD201"/>
    <mergeCell ref="B203:E203"/>
    <mergeCell ref="F203:K203"/>
    <mergeCell ref="L203:U203"/>
    <mergeCell ref="V203:W203"/>
    <mergeCell ref="AD203:AH203"/>
    <mergeCell ref="AJ203:AV203"/>
    <mergeCell ref="F202:K202"/>
    <mergeCell ref="L202:U202"/>
    <mergeCell ref="V202:W202"/>
    <mergeCell ref="X202:AC202"/>
    <mergeCell ref="AY202:AZ202"/>
    <mergeCell ref="BA202:BB202"/>
    <mergeCell ref="V201:W201"/>
    <mergeCell ref="AD202:AH202"/>
    <mergeCell ref="AW202:AX202"/>
    <mergeCell ref="AJ202:AV202"/>
    <mergeCell ref="X201:AC201"/>
    <mergeCell ref="AD201:AH201"/>
    <mergeCell ref="AJ201:AV201"/>
    <mergeCell ref="AW201:AX201"/>
    <mergeCell ref="B202:E202"/>
    <mergeCell ref="AD208:AH208"/>
    <mergeCell ref="AJ208:AV208"/>
    <mergeCell ref="AW208:AX208"/>
    <mergeCell ref="B208:E208"/>
    <mergeCell ref="F208:K208"/>
    <mergeCell ref="L208:U208"/>
    <mergeCell ref="V208:W208"/>
    <mergeCell ref="AY203:AZ203"/>
    <mergeCell ref="BA203:BB203"/>
    <mergeCell ref="X203:AC203"/>
    <mergeCell ref="AY208:AZ208"/>
    <mergeCell ref="BA204:BB204"/>
    <mergeCell ref="BC204:BD204"/>
    <mergeCell ref="AY204:AZ204"/>
    <mergeCell ref="BA208:BB208"/>
    <mergeCell ref="BC208:BD208"/>
    <mergeCell ref="X208:AC208"/>
    <mergeCell ref="X204:AC204"/>
    <mergeCell ref="AD204:AH204"/>
    <mergeCell ref="AJ204:AV204"/>
    <mergeCell ref="BC203:BD203"/>
    <mergeCell ref="B204:E204"/>
    <mergeCell ref="F204:K204"/>
    <mergeCell ref="L204:U204"/>
    <mergeCell ref="V204:W204"/>
    <mergeCell ref="AW204:AX204"/>
    <mergeCell ref="AW203:AX203"/>
    <mergeCell ref="AL206:AU206"/>
    <mergeCell ref="AW206:AX206"/>
    <mergeCell ref="AD210:AH210"/>
    <mergeCell ref="AY210:AZ210"/>
    <mergeCell ref="BA210:BB210"/>
    <mergeCell ref="BC210:BD210"/>
    <mergeCell ref="B211:E211"/>
    <mergeCell ref="F211:K211"/>
    <mergeCell ref="L211:U211"/>
    <mergeCell ref="V211:W211"/>
    <mergeCell ref="X211:AC211"/>
    <mergeCell ref="AD211:AH211"/>
    <mergeCell ref="AJ209:AV209"/>
    <mergeCell ref="AW209:AX209"/>
    <mergeCell ref="AY209:AZ209"/>
    <mergeCell ref="BA209:BB209"/>
    <mergeCell ref="BC209:BD209"/>
    <mergeCell ref="B210:E210"/>
    <mergeCell ref="F210:K210"/>
    <mergeCell ref="L210:U210"/>
    <mergeCell ref="V210:W210"/>
    <mergeCell ref="X210:AC210"/>
    <mergeCell ref="B209:E209"/>
    <mergeCell ref="F209:K209"/>
    <mergeCell ref="L209:U209"/>
    <mergeCell ref="V209:W209"/>
    <mergeCell ref="X209:AC209"/>
    <mergeCell ref="AD209:AH209"/>
    <mergeCell ref="AW210:AX210"/>
    <mergeCell ref="AW211:AX211"/>
    <mergeCell ref="AJ210:AV210"/>
    <mergeCell ref="AJ211:AV211"/>
    <mergeCell ref="BA212:BB212"/>
    <mergeCell ref="BC212:BD212"/>
    <mergeCell ref="B213:E213"/>
    <mergeCell ref="F213:K213"/>
    <mergeCell ref="L213:U213"/>
    <mergeCell ref="V213:W213"/>
    <mergeCell ref="X213:AC213"/>
    <mergeCell ref="AD213:AH213"/>
    <mergeCell ref="AJ213:AV213"/>
    <mergeCell ref="AY213:AZ213"/>
    <mergeCell ref="AY211:AZ211"/>
    <mergeCell ref="BA211:BB211"/>
    <mergeCell ref="BC211:BD211"/>
    <mergeCell ref="B212:E212"/>
    <mergeCell ref="F212:K212"/>
    <mergeCell ref="L212:U212"/>
    <mergeCell ref="V212:W212"/>
    <mergeCell ref="X212:AC212"/>
    <mergeCell ref="AD212:AH212"/>
    <mergeCell ref="AY212:AZ212"/>
    <mergeCell ref="AW212:AX212"/>
    <mergeCell ref="AW213:AX213"/>
    <mergeCell ref="AJ212:AV212"/>
    <mergeCell ref="X219:AC219"/>
    <mergeCell ref="AD219:AH219"/>
    <mergeCell ref="AJ219:AV219"/>
    <mergeCell ref="AW219:AX219"/>
    <mergeCell ref="B219:E219"/>
    <mergeCell ref="F219:K219"/>
    <mergeCell ref="L219:U219"/>
    <mergeCell ref="V219:W219"/>
    <mergeCell ref="AY219:AZ219"/>
    <mergeCell ref="BA214:BB214"/>
    <mergeCell ref="BC214:BD214"/>
    <mergeCell ref="BA219:BB219"/>
    <mergeCell ref="BC219:BD219"/>
    <mergeCell ref="AY215:AZ215"/>
    <mergeCell ref="BA215:BB215"/>
    <mergeCell ref="BC215:BD215"/>
    <mergeCell ref="BA213:BB213"/>
    <mergeCell ref="BC213:BD213"/>
    <mergeCell ref="B214:E214"/>
    <mergeCell ref="F214:K214"/>
    <mergeCell ref="L214:U214"/>
    <mergeCell ref="V214:W214"/>
    <mergeCell ref="X214:AC214"/>
    <mergeCell ref="AD214:AH214"/>
    <mergeCell ref="AJ214:AV214"/>
    <mergeCell ref="AY214:AZ214"/>
    <mergeCell ref="AW214:AX214"/>
    <mergeCell ref="AL217:AU217"/>
    <mergeCell ref="AW217:AX217"/>
    <mergeCell ref="AD222:AH222"/>
    <mergeCell ref="X221:AC221"/>
    <mergeCell ref="AJ222:AV222"/>
    <mergeCell ref="B223:E223"/>
    <mergeCell ref="F223:K223"/>
    <mergeCell ref="L223:U223"/>
    <mergeCell ref="V223:W223"/>
    <mergeCell ref="X223:AC223"/>
    <mergeCell ref="AD223:AH223"/>
    <mergeCell ref="AJ223:AV223"/>
    <mergeCell ref="AY220:AZ220"/>
    <mergeCell ref="BA220:BB220"/>
    <mergeCell ref="BC220:BD220"/>
    <mergeCell ref="L222:U222"/>
    <mergeCell ref="V222:W222"/>
    <mergeCell ref="AW221:AX221"/>
    <mergeCell ref="AY221:AZ221"/>
    <mergeCell ref="AD221:AH221"/>
    <mergeCell ref="AJ221:AV221"/>
    <mergeCell ref="X222:AC222"/>
    <mergeCell ref="B221:E221"/>
    <mergeCell ref="F221:K221"/>
    <mergeCell ref="L221:U221"/>
    <mergeCell ref="V221:W221"/>
    <mergeCell ref="BA221:BB221"/>
    <mergeCell ref="BC221:BD221"/>
    <mergeCell ref="B220:E220"/>
    <mergeCell ref="F220:K220"/>
    <mergeCell ref="L220:U220"/>
    <mergeCell ref="V220:W220"/>
    <mergeCell ref="X220:AC220"/>
    <mergeCell ref="AD220:AH220"/>
    <mergeCell ref="X224:AC224"/>
    <mergeCell ref="AD224:AH224"/>
    <mergeCell ref="AJ224:AV224"/>
    <mergeCell ref="AW224:AX224"/>
    <mergeCell ref="V226:W226"/>
    <mergeCell ref="V224:W224"/>
    <mergeCell ref="B225:E225"/>
    <mergeCell ref="F225:K225"/>
    <mergeCell ref="L225:U225"/>
    <mergeCell ref="V225:W225"/>
    <mergeCell ref="B224:E224"/>
    <mergeCell ref="F224:K224"/>
    <mergeCell ref="L224:U224"/>
    <mergeCell ref="B226:E226"/>
    <mergeCell ref="BC222:BD222"/>
    <mergeCell ref="BC223:BD223"/>
    <mergeCell ref="BC225:BD225"/>
    <mergeCell ref="X225:AC225"/>
    <mergeCell ref="AD225:AH225"/>
    <mergeCell ref="AJ225:AV225"/>
    <mergeCell ref="AW225:AX225"/>
    <mergeCell ref="AW223:AX223"/>
    <mergeCell ref="AY224:AZ224"/>
    <mergeCell ref="AW222:AX222"/>
    <mergeCell ref="B222:E222"/>
    <mergeCell ref="F222:K222"/>
    <mergeCell ref="AY223:AZ223"/>
    <mergeCell ref="AY225:AZ225"/>
    <mergeCell ref="BA223:BB223"/>
    <mergeCell ref="AY222:AZ222"/>
    <mergeCell ref="BA222:BB222"/>
    <mergeCell ref="BA224:BB224"/>
    <mergeCell ref="V231:W231"/>
    <mergeCell ref="X231:AC231"/>
    <mergeCell ref="AD231:AH231"/>
    <mergeCell ref="X230:AC230"/>
    <mergeCell ref="AD230:AH230"/>
    <mergeCell ref="AJ230:AV230"/>
    <mergeCell ref="AW230:AX230"/>
    <mergeCell ref="B230:E230"/>
    <mergeCell ref="F230:K230"/>
    <mergeCell ref="L230:U230"/>
    <mergeCell ref="V230:W230"/>
    <mergeCell ref="AY230:AZ230"/>
    <mergeCell ref="BA226:BB226"/>
    <mergeCell ref="X226:AC226"/>
    <mergeCell ref="BC226:BD226"/>
    <mergeCell ref="AY226:AZ226"/>
    <mergeCell ref="BA230:BB230"/>
    <mergeCell ref="BC230:BD230"/>
    <mergeCell ref="AD226:AH226"/>
    <mergeCell ref="AJ226:AV226"/>
    <mergeCell ref="AW226:AX226"/>
    <mergeCell ref="F226:K226"/>
    <mergeCell ref="L226:U226"/>
    <mergeCell ref="AL228:AU228"/>
    <mergeCell ref="AW228:AX228"/>
    <mergeCell ref="AW231:AX231"/>
    <mergeCell ref="AY234:AZ234"/>
    <mergeCell ref="BA234:BB234"/>
    <mergeCell ref="BC234:BD234"/>
    <mergeCell ref="B235:E235"/>
    <mergeCell ref="F235:K235"/>
    <mergeCell ref="L235:U235"/>
    <mergeCell ref="V235:W235"/>
    <mergeCell ref="X235:AC235"/>
    <mergeCell ref="B234:E234"/>
    <mergeCell ref="F234:K234"/>
    <mergeCell ref="L234:U234"/>
    <mergeCell ref="V234:W234"/>
    <mergeCell ref="X234:AC234"/>
    <mergeCell ref="AD234:AH234"/>
    <mergeCell ref="AJ232:AV232"/>
    <mergeCell ref="BA232:BB232"/>
    <mergeCell ref="BC232:BD232"/>
    <mergeCell ref="B232:E232"/>
    <mergeCell ref="F232:K232"/>
    <mergeCell ref="L232:U232"/>
    <mergeCell ref="V232:W232"/>
    <mergeCell ref="X232:AC232"/>
    <mergeCell ref="AD232:AH232"/>
    <mergeCell ref="AW235:AX235"/>
    <mergeCell ref="AW232:AX232"/>
    <mergeCell ref="BC336:BD336"/>
    <mergeCell ref="BA241:BB241"/>
    <mergeCell ref="BC241:BD241"/>
    <mergeCell ref="AY243:AZ243"/>
    <mergeCell ref="BA243:BB243"/>
    <mergeCell ref="BC243:BD243"/>
    <mergeCell ref="AY244:AZ244"/>
    <mergeCell ref="BA244:BB244"/>
    <mergeCell ref="AY241:AZ241"/>
    <mergeCell ref="BC244:BD244"/>
    <mergeCell ref="AJ236:AV236"/>
    <mergeCell ref="X237:AC237"/>
    <mergeCell ref="AD237:AH237"/>
    <mergeCell ref="AJ237:AV237"/>
    <mergeCell ref="AY235:AZ235"/>
    <mergeCell ref="B237:E237"/>
    <mergeCell ref="F237:K237"/>
    <mergeCell ref="L237:U237"/>
    <mergeCell ref="V237:W237"/>
    <mergeCell ref="AD235:AH235"/>
    <mergeCell ref="AJ235:AV235"/>
    <mergeCell ref="BA235:BB235"/>
    <mergeCell ref="BC235:BD235"/>
    <mergeCell ref="B236:E236"/>
    <mergeCell ref="F236:K236"/>
    <mergeCell ref="L236:U236"/>
    <mergeCell ref="V236:W236"/>
    <mergeCell ref="X236:AC236"/>
    <mergeCell ref="AD236:AH236"/>
    <mergeCell ref="AW236:AX236"/>
    <mergeCell ref="AW237:AX237"/>
    <mergeCell ref="AW244:AX244"/>
    <mergeCell ref="B244:E244"/>
    <mergeCell ref="F244:K244"/>
    <mergeCell ref="L244:U244"/>
    <mergeCell ref="V244:W244"/>
    <mergeCell ref="V245:W245"/>
    <mergeCell ref="X245:AC245"/>
    <mergeCell ref="AD245:AH245"/>
    <mergeCell ref="X244:AC244"/>
    <mergeCell ref="AD244:AH244"/>
    <mergeCell ref="B243:E243"/>
    <mergeCell ref="F243:K243"/>
    <mergeCell ref="L243:U243"/>
    <mergeCell ref="V243:W243"/>
    <mergeCell ref="X243:AC243"/>
    <mergeCell ref="AD243:AH243"/>
    <mergeCell ref="X241:AC241"/>
    <mergeCell ref="AD241:AH241"/>
    <mergeCell ref="AJ241:AV241"/>
    <mergeCell ref="AW241:AX241"/>
    <mergeCell ref="B241:E241"/>
    <mergeCell ref="F241:K241"/>
    <mergeCell ref="L241:U241"/>
    <mergeCell ref="V241:W241"/>
    <mergeCell ref="AJ245:AV245"/>
    <mergeCell ref="AW245:AX245"/>
    <mergeCell ref="AY245:AZ245"/>
    <mergeCell ref="B247:E247"/>
    <mergeCell ref="F247:K247"/>
    <mergeCell ref="L247:U247"/>
    <mergeCell ref="V247:W247"/>
    <mergeCell ref="AD246:AH246"/>
    <mergeCell ref="AJ246:AV246"/>
    <mergeCell ref="BA245:BB245"/>
    <mergeCell ref="BC245:BD245"/>
    <mergeCell ref="B246:E246"/>
    <mergeCell ref="F246:K246"/>
    <mergeCell ref="L246:U246"/>
    <mergeCell ref="V246:W246"/>
    <mergeCell ref="X246:AC246"/>
    <mergeCell ref="B245:E245"/>
    <mergeCell ref="F245:K245"/>
    <mergeCell ref="L245:U245"/>
    <mergeCell ref="L248:U248"/>
    <mergeCell ref="V248:W248"/>
    <mergeCell ref="AD247:AH247"/>
    <mergeCell ref="AJ247:AV247"/>
    <mergeCell ref="X248:AC248"/>
    <mergeCell ref="AD248:AH248"/>
    <mergeCell ref="AJ248:AV248"/>
    <mergeCell ref="AY246:AZ246"/>
    <mergeCell ref="BC246:BD246"/>
    <mergeCell ref="AW246:AX246"/>
    <mergeCell ref="BC248:BD248"/>
    <mergeCell ref="AY247:AZ247"/>
    <mergeCell ref="AY248:AZ248"/>
    <mergeCell ref="BA247:BB247"/>
    <mergeCell ref="BC247:BD247"/>
    <mergeCell ref="BA246:BB246"/>
    <mergeCell ref="AW247:AX247"/>
    <mergeCell ref="X247:AC247"/>
    <mergeCell ref="AW335:AX335"/>
    <mergeCell ref="AY335:AZ335"/>
    <mergeCell ref="AY252:AZ252"/>
    <mergeCell ref="AY334:AZ334"/>
    <mergeCell ref="BA334:BB334"/>
    <mergeCell ref="AY253:AZ253"/>
    <mergeCell ref="BA253:BB253"/>
    <mergeCell ref="BA254:BB254"/>
    <mergeCell ref="BA255:BB255"/>
    <mergeCell ref="BA256:BB256"/>
    <mergeCell ref="AW248:AX248"/>
    <mergeCell ref="AY336:AZ336"/>
    <mergeCell ref="BA336:BB336"/>
    <mergeCell ref="BC335:BD335"/>
    <mergeCell ref="B335:E335"/>
    <mergeCell ref="F335:K335"/>
    <mergeCell ref="L335:U335"/>
    <mergeCell ref="V335:W335"/>
    <mergeCell ref="X335:AC335"/>
    <mergeCell ref="AD335:AH335"/>
    <mergeCell ref="B336:E336"/>
    <mergeCell ref="F336:K336"/>
    <mergeCell ref="L336:U336"/>
    <mergeCell ref="V336:W336"/>
    <mergeCell ref="BA248:BB248"/>
    <mergeCell ref="X336:AC336"/>
    <mergeCell ref="AD336:AH336"/>
    <mergeCell ref="AJ336:AV336"/>
    <mergeCell ref="AW336:AX336"/>
    <mergeCell ref="BA335:BB335"/>
    <mergeCell ref="B248:E248"/>
    <mergeCell ref="F248:K248"/>
    <mergeCell ref="BC253:BD253"/>
    <mergeCell ref="B254:E254"/>
    <mergeCell ref="F254:K254"/>
    <mergeCell ref="L254:U254"/>
    <mergeCell ref="V254:W254"/>
    <mergeCell ref="X254:AC254"/>
    <mergeCell ref="AD254:AH254"/>
    <mergeCell ref="AJ254:AV254"/>
    <mergeCell ref="AW254:AX254"/>
    <mergeCell ref="AY254:AZ254"/>
    <mergeCell ref="AD253:AH253"/>
    <mergeCell ref="AJ253:AV253"/>
    <mergeCell ref="B252:E252"/>
    <mergeCell ref="F252:K252"/>
    <mergeCell ref="L252:U252"/>
    <mergeCell ref="V252:W252"/>
    <mergeCell ref="B253:E253"/>
    <mergeCell ref="F253:K253"/>
    <mergeCell ref="L253:U253"/>
    <mergeCell ref="V253:W253"/>
    <mergeCell ref="BA252:BB252"/>
    <mergeCell ref="BC252:BD252"/>
    <mergeCell ref="X252:AC252"/>
    <mergeCell ref="AD252:AH252"/>
    <mergeCell ref="AJ252:AV252"/>
    <mergeCell ref="AW252:AX252"/>
    <mergeCell ref="X253:AC253"/>
    <mergeCell ref="BC255:BD255"/>
    <mergeCell ref="B256:E256"/>
    <mergeCell ref="F256:K256"/>
    <mergeCell ref="L256:U256"/>
    <mergeCell ref="V256:W256"/>
    <mergeCell ref="X256:AC256"/>
    <mergeCell ref="AD256:AH256"/>
    <mergeCell ref="AJ256:AV256"/>
    <mergeCell ref="AW256:AX256"/>
    <mergeCell ref="AY256:AZ256"/>
    <mergeCell ref="BC254:BD254"/>
    <mergeCell ref="B255:E255"/>
    <mergeCell ref="F255:K255"/>
    <mergeCell ref="L255:U255"/>
    <mergeCell ref="V255:W255"/>
    <mergeCell ref="X255:AC255"/>
    <mergeCell ref="AD255:AH255"/>
    <mergeCell ref="AJ255:AV255"/>
    <mergeCell ref="AW255:AX255"/>
    <mergeCell ref="AY255:AZ255"/>
    <mergeCell ref="BC257:BD257"/>
    <mergeCell ref="B258:E258"/>
    <mergeCell ref="F258:K258"/>
    <mergeCell ref="L258:U258"/>
    <mergeCell ref="V258:W258"/>
    <mergeCell ref="X258:AC258"/>
    <mergeCell ref="AD258:AH258"/>
    <mergeCell ref="AJ258:AV258"/>
    <mergeCell ref="AW258:AX258"/>
    <mergeCell ref="AY258:AZ258"/>
    <mergeCell ref="BC256:BD256"/>
    <mergeCell ref="B257:E257"/>
    <mergeCell ref="F257:K257"/>
    <mergeCell ref="L257:U257"/>
    <mergeCell ref="V257:W257"/>
    <mergeCell ref="X257:AC257"/>
    <mergeCell ref="AD257:AH257"/>
    <mergeCell ref="AJ257:AV257"/>
    <mergeCell ref="AW257:AX257"/>
    <mergeCell ref="AY257:AZ257"/>
    <mergeCell ref="BA257:BB257"/>
    <mergeCell ref="BA258:BB258"/>
    <mergeCell ref="AY263:AZ263"/>
    <mergeCell ref="BA263:BB263"/>
    <mergeCell ref="BC263:BD263"/>
    <mergeCell ref="AY264:AZ264"/>
    <mergeCell ref="BA264:BB264"/>
    <mergeCell ref="BC264:BD264"/>
    <mergeCell ref="BA259:BB259"/>
    <mergeCell ref="BC259:BD259"/>
    <mergeCell ref="B334:E334"/>
    <mergeCell ref="F334:K334"/>
    <mergeCell ref="L334:U334"/>
    <mergeCell ref="V334:W334"/>
    <mergeCell ref="X334:AC334"/>
    <mergeCell ref="AD334:AH334"/>
    <mergeCell ref="AJ334:AV334"/>
    <mergeCell ref="BC333:BD333"/>
    <mergeCell ref="BC258:BD258"/>
    <mergeCell ref="B259:E259"/>
    <mergeCell ref="F259:K259"/>
    <mergeCell ref="L259:U259"/>
    <mergeCell ref="V259:W259"/>
    <mergeCell ref="X259:AC259"/>
    <mergeCell ref="AD259:AH259"/>
    <mergeCell ref="AJ259:AV259"/>
    <mergeCell ref="AW259:AX259"/>
    <mergeCell ref="AY259:AZ259"/>
    <mergeCell ref="BC334:BD334"/>
    <mergeCell ref="B264:E264"/>
    <mergeCell ref="F264:K264"/>
    <mergeCell ref="L264:U264"/>
    <mergeCell ref="V264:W264"/>
    <mergeCell ref="X264:AC264"/>
    <mergeCell ref="AD264:AH264"/>
    <mergeCell ref="BA333:BB333"/>
    <mergeCell ref="AJ263:AV263"/>
    <mergeCell ref="AW263:AX263"/>
    <mergeCell ref="X333:AC333"/>
    <mergeCell ref="AD333:AH333"/>
    <mergeCell ref="AJ333:AV333"/>
    <mergeCell ref="AW333:AX333"/>
    <mergeCell ref="AL283:AU283"/>
    <mergeCell ref="AJ264:AV264"/>
    <mergeCell ref="AW264:AX264"/>
    <mergeCell ref="B333:E333"/>
    <mergeCell ref="F333:K333"/>
    <mergeCell ref="L333:U333"/>
    <mergeCell ref="V333:W333"/>
    <mergeCell ref="X263:AC263"/>
    <mergeCell ref="AD263:AH263"/>
    <mergeCell ref="B263:E263"/>
    <mergeCell ref="F263:K263"/>
    <mergeCell ref="L263:U263"/>
    <mergeCell ref="V263:W263"/>
    <mergeCell ref="AY333:AZ333"/>
    <mergeCell ref="AW281:AX281"/>
    <mergeCell ref="X265:AC265"/>
    <mergeCell ref="AD265:AH265"/>
    <mergeCell ref="AJ265:AV265"/>
    <mergeCell ref="AL272:AU272"/>
    <mergeCell ref="BC265:BD265"/>
    <mergeCell ref="B266:E266"/>
    <mergeCell ref="F266:K266"/>
    <mergeCell ref="L266:U266"/>
    <mergeCell ref="V266:W266"/>
    <mergeCell ref="X266:AC266"/>
    <mergeCell ref="AD266:AH266"/>
    <mergeCell ref="AJ266:AV266"/>
    <mergeCell ref="AY266:AZ266"/>
    <mergeCell ref="BA266:BB266"/>
    <mergeCell ref="BA265:BB265"/>
    <mergeCell ref="B267:E267"/>
    <mergeCell ref="F267:K267"/>
    <mergeCell ref="L267:U267"/>
    <mergeCell ref="V267:W267"/>
    <mergeCell ref="AY265:AZ265"/>
    <mergeCell ref="B265:E265"/>
    <mergeCell ref="F265:K265"/>
    <mergeCell ref="L265:U265"/>
    <mergeCell ref="V265:W265"/>
    <mergeCell ref="AW265:AX265"/>
    <mergeCell ref="B268:E268"/>
    <mergeCell ref="F268:K268"/>
    <mergeCell ref="L268:U268"/>
    <mergeCell ref="V268:W268"/>
    <mergeCell ref="X268:AC268"/>
    <mergeCell ref="AD268:AH268"/>
    <mergeCell ref="AY268:AZ268"/>
    <mergeCell ref="BA268:BB268"/>
    <mergeCell ref="BC266:BD266"/>
    <mergeCell ref="AW266:AX266"/>
    <mergeCell ref="X270:AC270"/>
    <mergeCell ref="AD270:AH270"/>
    <mergeCell ref="AY269:AZ269"/>
    <mergeCell ref="AW269:AX269"/>
    <mergeCell ref="BA269:BB269"/>
    <mergeCell ref="AJ268:AV268"/>
    <mergeCell ref="AW268:AX268"/>
    <mergeCell ref="BC268:BD268"/>
    <mergeCell ref="X267:AC267"/>
    <mergeCell ref="AD267:AH267"/>
    <mergeCell ref="AW267:AX267"/>
    <mergeCell ref="AY267:AZ267"/>
    <mergeCell ref="BA267:BB267"/>
    <mergeCell ref="BC267:BD267"/>
    <mergeCell ref="AJ267:AV267"/>
    <mergeCell ref="AJ270:AV270"/>
    <mergeCell ref="AW270:AX270"/>
    <mergeCell ref="L331:U331"/>
    <mergeCell ref="B332:E332"/>
    <mergeCell ref="F332:K332"/>
    <mergeCell ref="L332:U332"/>
    <mergeCell ref="BA274:BB274"/>
    <mergeCell ref="BC274:BD274"/>
    <mergeCell ref="BC325:BD325"/>
    <mergeCell ref="BC324:BD324"/>
    <mergeCell ref="V332:W332"/>
    <mergeCell ref="BA332:BB332"/>
    <mergeCell ref="BC332:BD332"/>
    <mergeCell ref="X332:AC332"/>
    <mergeCell ref="AD332:AH332"/>
    <mergeCell ref="AJ332:AV332"/>
    <mergeCell ref="AY275:AZ275"/>
    <mergeCell ref="AY276:AZ276"/>
    <mergeCell ref="AY277:AZ277"/>
    <mergeCell ref="AW331:AX331"/>
    <mergeCell ref="BA331:BB331"/>
    <mergeCell ref="BC331:BD331"/>
    <mergeCell ref="BA330:BB330"/>
    <mergeCell ref="BC330:BD330"/>
    <mergeCell ref="AW332:AX332"/>
    <mergeCell ref="AY332:AZ332"/>
    <mergeCell ref="AY331:AZ331"/>
    <mergeCell ref="AY330:AZ330"/>
    <mergeCell ref="AY274:AZ274"/>
    <mergeCell ref="V331:W331"/>
    <mergeCell ref="AJ274:AV274"/>
    <mergeCell ref="X331:AC331"/>
    <mergeCell ref="AD331:AH331"/>
    <mergeCell ref="AJ331:AV331"/>
    <mergeCell ref="B274:E274"/>
    <mergeCell ref="F274:K274"/>
    <mergeCell ref="L274:U274"/>
    <mergeCell ref="V274:W274"/>
    <mergeCell ref="B275:E275"/>
    <mergeCell ref="AL294:AU294"/>
    <mergeCell ref="AW294:AX294"/>
    <mergeCell ref="AW283:AX283"/>
    <mergeCell ref="AW280:AX280"/>
    <mergeCell ref="X274:AC274"/>
    <mergeCell ref="AD274:AH274"/>
    <mergeCell ref="AW275:AX275"/>
    <mergeCell ref="AJ280:AV280"/>
    <mergeCell ref="X281:AC281"/>
    <mergeCell ref="AW286:AX286"/>
    <mergeCell ref="B330:E330"/>
    <mergeCell ref="F330:K330"/>
    <mergeCell ref="L330:U330"/>
    <mergeCell ref="V330:W330"/>
    <mergeCell ref="AW274:AX274"/>
    <mergeCell ref="X330:AC330"/>
    <mergeCell ref="AD330:AH330"/>
    <mergeCell ref="AJ330:AV330"/>
    <mergeCell ref="AW330:AX330"/>
    <mergeCell ref="AW278:AX278"/>
    <mergeCell ref="B331:E331"/>
    <mergeCell ref="F331:K331"/>
    <mergeCell ref="BC279:BD279"/>
    <mergeCell ref="BA276:BB276"/>
    <mergeCell ref="BC276:BD276"/>
    <mergeCell ref="B277:E277"/>
    <mergeCell ref="F277:K277"/>
    <mergeCell ref="L277:U277"/>
    <mergeCell ref="V277:W277"/>
    <mergeCell ref="X277:AC277"/>
    <mergeCell ref="AD277:AH277"/>
    <mergeCell ref="AW277:AX277"/>
    <mergeCell ref="BA277:BB277"/>
    <mergeCell ref="BA275:BB275"/>
    <mergeCell ref="BC275:BD275"/>
    <mergeCell ref="B276:E276"/>
    <mergeCell ref="F276:K276"/>
    <mergeCell ref="L276:U276"/>
    <mergeCell ref="V276:W276"/>
    <mergeCell ref="X276:AC276"/>
    <mergeCell ref="AD276:AH276"/>
    <mergeCell ref="AJ276:AV276"/>
    <mergeCell ref="AW276:AX276"/>
    <mergeCell ref="F275:K275"/>
    <mergeCell ref="L275:U275"/>
    <mergeCell ref="V275:W275"/>
    <mergeCell ref="X275:AC275"/>
    <mergeCell ref="AD275:AH275"/>
    <mergeCell ref="AJ275:AV275"/>
    <mergeCell ref="B329:E329"/>
    <mergeCell ref="F329:K329"/>
    <mergeCell ref="L329:U329"/>
    <mergeCell ref="V329:W329"/>
    <mergeCell ref="AW325:AX325"/>
    <mergeCell ref="B325:E325"/>
    <mergeCell ref="BC288:BD288"/>
    <mergeCell ref="AY280:AZ280"/>
    <mergeCell ref="BA280:BB280"/>
    <mergeCell ref="BC280:BD280"/>
    <mergeCell ref="X329:AC329"/>
    <mergeCell ref="AD329:AH329"/>
    <mergeCell ref="BC281:BD281"/>
    <mergeCell ref="AY329:AZ329"/>
    <mergeCell ref="BA329:BB329"/>
    <mergeCell ref="BC329:BD329"/>
    <mergeCell ref="AY281:AZ281"/>
    <mergeCell ref="BA281:BB281"/>
    <mergeCell ref="AD281:AH281"/>
    <mergeCell ref="AJ281:AV281"/>
    <mergeCell ref="B281:E281"/>
    <mergeCell ref="F281:K281"/>
    <mergeCell ref="L281:U281"/>
    <mergeCell ref="V281:W281"/>
    <mergeCell ref="B280:E280"/>
    <mergeCell ref="F280:K280"/>
    <mergeCell ref="L280:U280"/>
    <mergeCell ref="V280:W280"/>
    <mergeCell ref="X280:AC280"/>
    <mergeCell ref="AD280:AH280"/>
    <mergeCell ref="AJ325:AV325"/>
    <mergeCell ref="B324:E324"/>
    <mergeCell ref="AY285:AZ285"/>
    <mergeCell ref="AY324:AZ324"/>
    <mergeCell ref="BA324:BB324"/>
    <mergeCell ref="BA285:BB285"/>
    <mergeCell ref="X285:AC285"/>
    <mergeCell ref="B286:E286"/>
    <mergeCell ref="F286:K286"/>
    <mergeCell ref="L286:U286"/>
    <mergeCell ref="F325:K325"/>
    <mergeCell ref="L325:U325"/>
    <mergeCell ref="V325:W325"/>
    <mergeCell ref="B285:E285"/>
    <mergeCell ref="X325:AC325"/>
    <mergeCell ref="AD325:AH325"/>
    <mergeCell ref="V286:W286"/>
    <mergeCell ref="F285:K285"/>
    <mergeCell ref="L285:U285"/>
    <mergeCell ref="V285:W285"/>
    <mergeCell ref="AY325:AZ325"/>
    <mergeCell ref="BA325:BB325"/>
    <mergeCell ref="AY288:AZ288"/>
    <mergeCell ref="BA288:BB288"/>
    <mergeCell ref="AW288:AX288"/>
    <mergeCell ref="B289:E289"/>
    <mergeCell ref="F289:K289"/>
    <mergeCell ref="L289:U289"/>
    <mergeCell ref="V289:W289"/>
    <mergeCell ref="X290:AC290"/>
    <mergeCell ref="X289:AC289"/>
    <mergeCell ref="AD289:AH289"/>
    <mergeCell ref="AJ289:AV289"/>
    <mergeCell ref="B290:E290"/>
    <mergeCell ref="AD285:AH285"/>
    <mergeCell ref="AJ285:AV285"/>
    <mergeCell ref="AW285:AX285"/>
    <mergeCell ref="B288:E288"/>
    <mergeCell ref="F288:K288"/>
    <mergeCell ref="L288:U288"/>
    <mergeCell ref="V288:W288"/>
    <mergeCell ref="X288:AC288"/>
    <mergeCell ref="AD288:AH288"/>
    <mergeCell ref="AJ288:AV288"/>
    <mergeCell ref="BA290:BB290"/>
    <mergeCell ref="AD290:AH290"/>
    <mergeCell ref="AJ290:AV290"/>
    <mergeCell ref="B291:E291"/>
    <mergeCell ref="F291:K291"/>
    <mergeCell ref="L291:U291"/>
    <mergeCell ref="V291:W291"/>
    <mergeCell ref="AJ291:AV291"/>
    <mergeCell ref="F290:K290"/>
    <mergeCell ref="L290:U290"/>
    <mergeCell ref="V290:W290"/>
    <mergeCell ref="BC290:BD290"/>
    <mergeCell ref="AW290:AX290"/>
    <mergeCell ref="AY289:AZ289"/>
    <mergeCell ref="BA289:BB289"/>
    <mergeCell ref="BC289:BD289"/>
    <mergeCell ref="AW289:AX289"/>
    <mergeCell ref="AY290:AZ290"/>
    <mergeCell ref="AD324:AH324"/>
    <mergeCell ref="AJ324:AV324"/>
    <mergeCell ref="AJ322:AV322"/>
    <mergeCell ref="AJ297:AV297"/>
    <mergeCell ref="B292:E292"/>
    <mergeCell ref="F292:K292"/>
    <mergeCell ref="L292:U292"/>
    <mergeCell ref="V292:W292"/>
    <mergeCell ref="X298:AC298"/>
    <mergeCell ref="AD298:AH298"/>
    <mergeCell ref="B297:E297"/>
    <mergeCell ref="AW291:AX291"/>
    <mergeCell ref="BC291:BD291"/>
    <mergeCell ref="F324:K324"/>
    <mergeCell ref="L324:U324"/>
    <mergeCell ref="V324:W324"/>
    <mergeCell ref="X324:AC324"/>
    <mergeCell ref="AW324:AX324"/>
    <mergeCell ref="BA323:BB323"/>
    <mergeCell ref="AW323:AX323"/>
    <mergeCell ref="X292:AC292"/>
    <mergeCell ref="AD292:AH292"/>
    <mergeCell ref="AJ292:AV292"/>
    <mergeCell ref="AW292:AX292"/>
    <mergeCell ref="X291:AC291"/>
    <mergeCell ref="AD291:AH291"/>
    <mergeCell ref="BC292:BD292"/>
    <mergeCell ref="AY291:AZ291"/>
    <mergeCell ref="AY292:AZ292"/>
    <mergeCell ref="BA291:BB291"/>
    <mergeCell ref="BA292:BB292"/>
    <mergeCell ref="AW322:AX322"/>
    <mergeCell ref="BA321:BB321"/>
    <mergeCell ref="BA297:BB297"/>
    <mergeCell ref="AY298:AZ298"/>
    <mergeCell ref="BA298:BB298"/>
    <mergeCell ref="BC322:BD322"/>
    <mergeCell ref="B322:E322"/>
    <mergeCell ref="F322:K322"/>
    <mergeCell ref="L322:U322"/>
    <mergeCell ref="V322:W322"/>
    <mergeCell ref="AY322:AZ322"/>
    <mergeCell ref="X322:AC322"/>
    <mergeCell ref="AD322:AH322"/>
    <mergeCell ref="BC323:BD323"/>
    <mergeCell ref="B323:E323"/>
    <mergeCell ref="F323:K323"/>
    <mergeCell ref="L323:U323"/>
    <mergeCell ref="V323:W323"/>
    <mergeCell ref="AY323:AZ323"/>
    <mergeCell ref="X323:AC323"/>
    <mergeCell ref="AD323:AH323"/>
    <mergeCell ref="AJ323:AV323"/>
    <mergeCell ref="AW305:AX305"/>
    <mergeCell ref="AW303:AX303"/>
    <mergeCell ref="BA299:BB299"/>
    <mergeCell ref="BA322:BB322"/>
    <mergeCell ref="AJ298:AV298"/>
    <mergeCell ref="AW298:AX298"/>
    <mergeCell ref="BC298:BD298"/>
    <mergeCell ref="B299:E299"/>
    <mergeCell ref="F299:K299"/>
    <mergeCell ref="L299:U299"/>
    <mergeCell ref="V299:W299"/>
    <mergeCell ref="X299:AC299"/>
    <mergeCell ref="AD299:AH299"/>
    <mergeCell ref="AJ299:AV299"/>
    <mergeCell ref="F297:K297"/>
    <mergeCell ref="L297:U297"/>
    <mergeCell ref="V297:W297"/>
    <mergeCell ref="X297:AC297"/>
    <mergeCell ref="AD297:AH297"/>
    <mergeCell ref="B298:E298"/>
    <mergeCell ref="F298:K298"/>
    <mergeCell ref="L298:U298"/>
    <mergeCell ref="V298:W298"/>
    <mergeCell ref="BC297:BD297"/>
    <mergeCell ref="AW297:AX297"/>
    <mergeCell ref="AY297:AZ297"/>
    <mergeCell ref="BA300:BB300"/>
    <mergeCell ref="B301:E301"/>
    <mergeCell ref="F301:K301"/>
    <mergeCell ref="L301:U301"/>
    <mergeCell ref="V301:W301"/>
    <mergeCell ref="X301:AC301"/>
    <mergeCell ref="AD301:AH301"/>
    <mergeCell ref="AY299:AZ299"/>
    <mergeCell ref="BC299:BD299"/>
    <mergeCell ref="B300:E300"/>
    <mergeCell ref="F300:K300"/>
    <mergeCell ref="L300:U300"/>
    <mergeCell ref="V300:W300"/>
    <mergeCell ref="X300:AC300"/>
    <mergeCell ref="AD300:AH300"/>
    <mergeCell ref="AJ300:AV300"/>
    <mergeCell ref="AY300:AZ300"/>
    <mergeCell ref="X302:AC302"/>
    <mergeCell ref="AD302:AH302"/>
    <mergeCell ref="AJ302:AV302"/>
    <mergeCell ref="AD320:AH320"/>
    <mergeCell ref="AJ320:AV320"/>
    <mergeCell ref="X307:AC307"/>
    <mergeCell ref="AD307:AH307"/>
    <mergeCell ref="AJ307:AV307"/>
    <mergeCell ref="X308:AC308"/>
    <mergeCell ref="AD308:AH308"/>
    <mergeCell ref="AJ308:AV308"/>
    <mergeCell ref="AD312:AH312"/>
    <mergeCell ref="AJ312:AV312"/>
    <mergeCell ref="B303:E303"/>
    <mergeCell ref="F303:K303"/>
    <mergeCell ref="L303:U303"/>
    <mergeCell ref="V303:W303"/>
    <mergeCell ref="L302:U302"/>
    <mergeCell ref="V302:W302"/>
    <mergeCell ref="B302:E302"/>
    <mergeCell ref="F302:K302"/>
    <mergeCell ref="BA320:BB320"/>
    <mergeCell ref="V307:W307"/>
    <mergeCell ref="BC319:BD319"/>
    <mergeCell ref="BA307:BB307"/>
    <mergeCell ref="BC307:BD307"/>
    <mergeCell ref="AY308:AZ308"/>
    <mergeCell ref="BA308:BB308"/>
    <mergeCell ref="BC308:BD308"/>
    <mergeCell ref="BA309:BB309"/>
    <mergeCell ref="BC309:BD309"/>
    <mergeCell ref="B321:E321"/>
    <mergeCell ref="F321:K321"/>
    <mergeCell ref="L321:U321"/>
    <mergeCell ref="V321:W321"/>
    <mergeCell ref="BC320:BD320"/>
    <mergeCell ref="B320:E320"/>
    <mergeCell ref="F320:K320"/>
    <mergeCell ref="L320:U320"/>
    <mergeCell ref="V320:W320"/>
    <mergeCell ref="AW320:AX320"/>
    <mergeCell ref="BA312:BB312"/>
    <mergeCell ref="BA313:BB313"/>
    <mergeCell ref="AY309:AZ309"/>
    <mergeCell ref="AY307:AZ307"/>
    <mergeCell ref="X321:AC321"/>
    <mergeCell ref="AD321:AH321"/>
    <mergeCell ref="AJ321:AV321"/>
    <mergeCell ref="X320:AC320"/>
    <mergeCell ref="AY320:AZ320"/>
    <mergeCell ref="BC321:BD321"/>
    <mergeCell ref="AW321:AX321"/>
    <mergeCell ref="AY321:AZ321"/>
    <mergeCell ref="AY319:AZ319"/>
    <mergeCell ref="BA319:BB319"/>
    <mergeCell ref="AL52:AU52"/>
    <mergeCell ref="AY54:AZ54"/>
    <mergeCell ref="AY71:AZ71"/>
    <mergeCell ref="BA71:BB71"/>
    <mergeCell ref="AY69:AZ69"/>
    <mergeCell ref="BA69:BB69"/>
    <mergeCell ref="AY68:AZ68"/>
    <mergeCell ref="BA68:BB68"/>
    <mergeCell ref="AY67:AZ67"/>
    <mergeCell ref="BA67:BB67"/>
    <mergeCell ref="AW312:AX312"/>
    <mergeCell ref="AW71:AX71"/>
    <mergeCell ref="BC312:BD312"/>
    <mergeCell ref="AW311:AX311"/>
    <mergeCell ref="BC311:BD311"/>
    <mergeCell ref="AY312:AZ312"/>
    <mergeCell ref="BC310:BD310"/>
    <mergeCell ref="AW308:AX308"/>
    <mergeCell ref="AW307:AX307"/>
    <mergeCell ref="BC125:BD125"/>
    <mergeCell ref="AY311:AZ311"/>
    <mergeCell ref="AJ310:AV310"/>
    <mergeCell ref="AW310:AX310"/>
    <mergeCell ref="AJ311:AV311"/>
    <mergeCell ref="AY310:AZ310"/>
    <mergeCell ref="AJ309:AV309"/>
    <mergeCell ref="AW309:AX309"/>
    <mergeCell ref="AY302:AZ302"/>
    <mergeCell ref="AJ303:AV303"/>
    <mergeCell ref="AW300:AX300"/>
    <mergeCell ref="AJ319:AV319"/>
    <mergeCell ref="AW319:AX319"/>
    <mergeCell ref="B319:E319"/>
    <mergeCell ref="AJ80:AV80"/>
    <mergeCell ref="V89:W89"/>
    <mergeCell ref="X89:AC89"/>
    <mergeCell ref="X319:AC319"/>
    <mergeCell ref="AD319:AH319"/>
    <mergeCell ref="AD89:AH89"/>
    <mergeCell ref="B98:E98"/>
    <mergeCell ref="B54:E54"/>
    <mergeCell ref="F54:K54"/>
    <mergeCell ref="L54:U54"/>
    <mergeCell ref="V54:W54"/>
    <mergeCell ref="B71:E71"/>
    <mergeCell ref="F71:K71"/>
    <mergeCell ref="L71:U71"/>
    <mergeCell ref="V71:W71"/>
    <mergeCell ref="F319:K319"/>
    <mergeCell ref="L319:U319"/>
    <mergeCell ref="V319:W319"/>
    <mergeCell ref="X313:AC313"/>
    <mergeCell ref="AD313:AH313"/>
    <mergeCell ref="AJ313:AV313"/>
    <mergeCell ref="B312:E312"/>
    <mergeCell ref="F312:K312"/>
    <mergeCell ref="L312:U312"/>
    <mergeCell ref="V312:W312"/>
    <mergeCell ref="B313:E313"/>
    <mergeCell ref="F313:K313"/>
    <mergeCell ref="L313:U313"/>
    <mergeCell ref="V313:W313"/>
    <mergeCell ref="BC80:BD80"/>
    <mergeCell ref="BA82:BB82"/>
    <mergeCell ref="AY80:AZ80"/>
    <mergeCell ref="BC81:BD81"/>
    <mergeCell ref="BC82:BD82"/>
    <mergeCell ref="BA80:BB80"/>
    <mergeCell ref="V87:W87"/>
    <mergeCell ref="X87:AC87"/>
    <mergeCell ref="AD87:AH87"/>
    <mergeCell ref="AW98:AX98"/>
    <mergeCell ref="BC318:BD318"/>
    <mergeCell ref="B80:E80"/>
    <mergeCell ref="F80:K80"/>
    <mergeCell ref="L80:U80"/>
    <mergeCell ref="V80:W80"/>
    <mergeCell ref="X80:AC80"/>
    <mergeCell ref="AJ54:AV54"/>
    <mergeCell ref="AJ71:AV71"/>
    <mergeCell ref="AJ79:AV79"/>
    <mergeCell ref="AJ89:AV89"/>
    <mergeCell ref="X54:AC54"/>
    <mergeCell ref="AD54:AH54"/>
    <mergeCell ref="AD80:AH80"/>
    <mergeCell ref="AY318:AZ318"/>
    <mergeCell ref="BA318:BB318"/>
    <mergeCell ref="AW89:AX89"/>
    <mergeCell ref="AY89:AZ89"/>
    <mergeCell ref="BA89:BB89"/>
    <mergeCell ref="AW313:AX313"/>
    <mergeCell ref="BA310:BB310"/>
    <mergeCell ref="BA311:BB311"/>
    <mergeCell ref="AW316:AX316"/>
    <mergeCell ref="B116:E116"/>
    <mergeCell ref="F116:K116"/>
    <mergeCell ref="L116:U116"/>
    <mergeCell ref="V116:W116"/>
    <mergeCell ref="X132:AC132"/>
    <mergeCell ref="AD132:AH132"/>
    <mergeCell ref="AJ132:AV132"/>
    <mergeCell ref="F98:K98"/>
    <mergeCell ref="L98:U98"/>
    <mergeCell ref="V98:W98"/>
    <mergeCell ref="X116:AC116"/>
    <mergeCell ref="AD116:AH116"/>
    <mergeCell ref="AJ116:AV116"/>
    <mergeCell ref="X98:AC98"/>
    <mergeCell ref="AD98:AH98"/>
    <mergeCell ref="AJ98:AV98"/>
    <mergeCell ref="B89:E89"/>
    <mergeCell ref="F89:K89"/>
    <mergeCell ref="B131:E131"/>
    <mergeCell ref="F131:K131"/>
    <mergeCell ref="L131:U131"/>
    <mergeCell ref="V131:W131"/>
    <mergeCell ref="B123:E123"/>
    <mergeCell ref="X122:AC122"/>
    <mergeCell ref="B124:E124"/>
    <mergeCell ref="X124:AC124"/>
    <mergeCell ref="AD124:AH124"/>
    <mergeCell ref="X120:AC120"/>
    <mergeCell ref="AD120:AH120"/>
    <mergeCell ref="AJ120:AV120"/>
    <mergeCell ref="B120:E120"/>
    <mergeCell ref="F120:K120"/>
    <mergeCell ref="AY134:AZ134"/>
    <mergeCell ref="BA134:BB134"/>
    <mergeCell ref="AD318:AH318"/>
    <mergeCell ref="AJ318:AV318"/>
    <mergeCell ref="AW143:AX143"/>
    <mergeCell ref="AW179:AX179"/>
    <mergeCell ref="AW170:AX170"/>
    <mergeCell ref="AJ188:AV188"/>
    <mergeCell ref="BC134:BD134"/>
    <mergeCell ref="B318:E318"/>
    <mergeCell ref="F318:K318"/>
    <mergeCell ref="L318:U318"/>
    <mergeCell ref="V318:W318"/>
    <mergeCell ref="X318:AC318"/>
    <mergeCell ref="B134:E134"/>
    <mergeCell ref="F134:K134"/>
    <mergeCell ref="L134:U134"/>
    <mergeCell ref="V134:W134"/>
    <mergeCell ref="X134:AC134"/>
    <mergeCell ref="AD134:AH134"/>
    <mergeCell ref="AW318:AX318"/>
    <mergeCell ref="BC313:BD313"/>
    <mergeCell ref="AY313:AZ313"/>
    <mergeCell ref="B310:E310"/>
    <mergeCell ref="F310:K310"/>
    <mergeCell ref="L310:U310"/>
    <mergeCell ref="V310:W310"/>
    <mergeCell ref="B311:E311"/>
    <mergeCell ref="F311:K311"/>
    <mergeCell ref="L311:U311"/>
    <mergeCell ref="V311:W311"/>
    <mergeCell ref="X310:AC310"/>
    <mergeCell ref="AD178:AH178"/>
    <mergeCell ref="AJ178:AV178"/>
    <mergeCell ref="BC143:BD143"/>
    <mergeCell ref="BA148:BB148"/>
    <mergeCell ref="BA146:BB146"/>
    <mergeCell ref="BC148:BD148"/>
    <mergeCell ref="BC146:BD146"/>
    <mergeCell ref="BC147:BD147"/>
    <mergeCell ref="BC145:BD145"/>
    <mergeCell ref="BA144:BB144"/>
    <mergeCell ref="BC144:BD144"/>
    <mergeCell ref="X312:AC312"/>
    <mergeCell ref="AY146:AZ146"/>
    <mergeCell ref="AY145:AZ145"/>
    <mergeCell ref="BA145:BB145"/>
    <mergeCell ref="B143:E143"/>
    <mergeCell ref="F143:K143"/>
    <mergeCell ref="L143:U143"/>
    <mergeCell ref="V143:W143"/>
    <mergeCell ref="AY143:AZ143"/>
    <mergeCell ref="BA143:BB143"/>
    <mergeCell ref="X143:AC143"/>
    <mergeCell ref="AD143:AH143"/>
    <mergeCell ref="AJ143:AV143"/>
    <mergeCell ref="AJ179:AV179"/>
    <mergeCell ref="X170:AC170"/>
    <mergeCell ref="AD170:AH170"/>
    <mergeCell ref="AJ170:AV170"/>
    <mergeCell ref="AD179:AH179"/>
    <mergeCell ref="AD310:AH310"/>
    <mergeCell ref="X311:AC311"/>
    <mergeCell ref="AD311:AH311"/>
    <mergeCell ref="AY188:AZ188"/>
    <mergeCell ref="BA188:BB188"/>
    <mergeCell ref="BC188:BD188"/>
    <mergeCell ref="BA192:BB192"/>
    <mergeCell ref="BC191:BD191"/>
    <mergeCell ref="AY191:AZ191"/>
    <mergeCell ref="BA191:BB191"/>
    <mergeCell ref="AY190:AZ190"/>
    <mergeCell ref="BA190:BB190"/>
    <mergeCell ref="B188:E188"/>
    <mergeCell ref="F188:K188"/>
    <mergeCell ref="L188:U188"/>
    <mergeCell ref="V188:W188"/>
    <mergeCell ref="X188:AC188"/>
    <mergeCell ref="AD188:AH188"/>
    <mergeCell ref="BC179:BD179"/>
    <mergeCell ref="AY170:AZ170"/>
    <mergeCell ref="BA170:BB170"/>
    <mergeCell ref="BC170:BD170"/>
    <mergeCell ref="AY177:AZ177"/>
    <mergeCell ref="BA177:BB177"/>
    <mergeCell ref="BC177:BD177"/>
    <mergeCell ref="AY178:AZ178"/>
    <mergeCell ref="F179:K179"/>
    <mergeCell ref="L179:U179"/>
    <mergeCell ref="V179:W179"/>
    <mergeCell ref="X179:AC179"/>
    <mergeCell ref="AY179:AZ179"/>
    <mergeCell ref="BA179:BB179"/>
    <mergeCell ref="F170:K170"/>
    <mergeCell ref="L170:U170"/>
    <mergeCell ref="V170:W170"/>
    <mergeCell ref="BC224:BD224"/>
    <mergeCell ref="BA225:BB225"/>
    <mergeCell ref="B233:E233"/>
    <mergeCell ref="F233:K233"/>
    <mergeCell ref="L233:U233"/>
    <mergeCell ref="V233:W233"/>
    <mergeCell ref="X233:AC233"/>
    <mergeCell ref="AD233:AH233"/>
    <mergeCell ref="AJ233:AV233"/>
    <mergeCell ref="AY232:AZ232"/>
    <mergeCell ref="AJ197:AV197"/>
    <mergeCell ref="AW197:AX197"/>
    <mergeCell ref="B215:E215"/>
    <mergeCell ref="F215:K215"/>
    <mergeCell ref="L215:U215"/>
    <mergeCell ref="V215:W215"/>
    <mergeCell ref="X215:AC215"/>
    <mergeCell ref="AD215:AH215"/>
    <mergeCell ref="AJ215:AV215"/>
    <mergeCell ref="AW215:AX215"/>
    <mergeCell ref="B197:E197"/>
    <mergeCell ref="F197:K197"/>
    <mergeCell ref="L197:U197"/>
    <mergeCell ref="V197:W197"/>
    <mergeCell ref="X197:AC197"/>
    <mergeCell ref="AD197:AH197"/>
    <mergeCell ref="AY231:AZ231"/>
    <mergeCell ref="BA231:BB231"/>
    <mergeCell ref="BC231:BD231"/>
    <mergeCell ref="B231:E231"/>
    <mergeCell ref="F231:K231"/>
    <mergeCell ref="L231:U231"/>
    <mergeCell ref="BC269:BD269"/>
    <mergeCell ref="B278:E278"/>
    <mergeCell ref="F278:K278"/>
    <mergeCell ref="L278:U278"/>
    <mergeCell ref="V278:W278"/>
    <mergeCell ref="X278:AC278"/>
    <mergeCell ref="AY242:AZ242"/>
    <mergeCell ref="BA242:BB242"/>
    <mergeCell ref="BC242:BD242"/>
    <mergeCell ref="AY233:AZ233"/>
    <mergeCell ref="BA233:BB233"/>
    <mergeCell ref="BC233:BD233"/>
    <mergeCell ref="AY237:AZ237"/>
    <mergeCell ref="BA237:BB237"/>
    <mergeCell ref="BC237:BD237"/>
    <mergeCell ref="BC236:BD236"/>
    <mergeCell ref="AW233:AX233"/>
    <mergeCell ref="AY236:AZ236"/>
    <mergeCell ref="BA236:BB236"/>
    <mergeCell ref="B242:E242"/>
    <mergeCell ref="F242:K242"/>
    <mergeCell ref="L242:U242"/>
    <mergeCell ref="V242:W242"/>
    <mergeCell ref="X242:AC242"/>
    <mergeCell ref="AD242:AH242"/>
    <mergeCell ref="AJ242:AV242"/>
    <mergeCell ref="BC277:BD277"/>
    <mergeCell ref="BA270:BB270"/>
    <mergeCell ref="BC270:BD270"/>
    <mergeCell ref="B270:E270"/>
    <mergeCell ref="F270:K270"/>
    <mergeCell ref="L270:U270"/>
    <mergeCell ref="BA279:BB279"/>
    <mergeCell ref="AD286:AH286"/>
    <mergeCell ref="AJ286:AV286"/>
    <mergeCell ref="B287:E287"/>
    <mergeCell ref="F287:K287"/>
    <mergeCell ref="L287:U287"/>
    <mergeCell ref="V287:W287"/>
    <mergeCell ref="AD278:AH278"/>
    <mergeCell ref="AJ278:AV278"/>
    <mergeCell ref="X269:AC269"/>
    <mergeCell ref="AD269:AH269"/>
    <mergeCell ref="X287:AC287"/>
    <mergeCell ref="AD287:AH287"/>
    <mergeCell ref="AJ287:AV287"/>
    <mergeCell ref="AJ269:AV269"/>
    <mergeCell ref="AJ277:AV277"/>
    <mergeCell ref="X286:AC286"/>
    <mergeCell ref="B269:E269"/>
    <mergeCell ref="F269:K269"/>
    <mergeCell ref="L269:U269"/>
    <mergeCell ref="V269:W269"/>
    <mergeCell ref="B279:E279"/>
    <mergeCell ref="F279:K279"/>
    <mergeCell ref="L279:U279"/>
    <mergeCell ref="V279:W279"/>
    <mergeCell ref="X279:AC279"/>
    <mergeCell ref="AD279:AH279"/>
    <mergeCell ref="AJ279:AV279"/>
    <mergeCell ref="AW279:AX279"/>
    <mergeCell ref="V270:W270"/>
    <mergeCell ref="AY270:AZ270"/>
    <mergeCell ref="AW272:AX272"/>
    <mergeCell ref="B314:E314"/>
    <mergeCell ref="F314:K314"/>
    <mergeCell ref="L314:U314"/>
    <mergeCell ref="V314:W314"/>
    <mergeCell ref="X314:AC314"/>
    <mergeCell ref="AD314:AH314"/>
    <mergeCell ref="B296:E296"/>
    <mergeCell ref="F296:K296"/>
    <mergeCell ref="L296:U296"/>
    <mergeCell ref="V296:W296"/>
    <mergeCell ref="BC301:BD301"/>
    <mergeCell ref="X296:AC296"/>
    <mergeCell ref="AD296:AH296"/>
    <mergeCell ref="AJ296:AV296"/>
    <mergeCell ref="AW296:AX296"/>
    <mergeCell ref="AW301:AX301"/>
    <mergeCell ref="BC287:BD287"/>
    <mergeCell ref="B308:E308"/>
    <mergeCell ref="F308:K308"/>
    <mergeCell ref="L308:U308"/>
    <mergeCell ref="V308:W308"/>
    <mergeCell ref="L309:U309"/>
    <mergeCell ref="V309:W309"/>
    <mergeCell ref="B309:E309"/>
    <mergeCell ref="B307:E307"/>
    <mergeCell ref="F307:K307"/>
    <mergeCell ref="L307:U307"/>
    <mergeCell ref="F309:K309"/>
    <mergeCell ref="X309:AC309"/>
    <mergeCell ref="AD309:AH309"/>
    <mergeCell ref="X303:AC303"/>
    <mergeCell ref="AD303:AH303"/>
    <mergeCell ref="BA302:BB302"/>
    <mergeCell ref="BC302:BD302"/>
    <mergeCell ref="AJ9:AV9"/>
    <mergeCell ref="AJ10:AV10"/>
    <mergeCell ref="AY314:AZ314"/>
    <mergeCell ref="BA314:BB314"/>
    <mergeCell ref="BA301:BB301"/>
    <mergeCell ref="AW287:AX287"/>
    <mergeCell ref="AY287:AZ287"/>
    <mergeCell ref="BA287:BB287"/>
    <mergeCell ref="AJ314:AV314"/>
    <mergeCell ref="AW314:AX314"/>
    <mergeCell ref="BC314:BD314"/>
    <mergeCell ref="AL316:AU316"/>
    <mergeCell ref="AY296:AZ296"/>
    <mergeCell ref="BA296:BB296"/>
    <mergeCell ref="BC296:BD296"/>
    <mergeCell ref="BC303:BD303"/>
    <mergeCell ref="BA303:BB303"/>
    <mergeCell ref="AY303:AZ303"/>
    <mergeCell ref="AY301:AZ301"/>
    <mergeCell ref="BC300:BD300"/>
    <mergeCell ref="AJ301:AV301"/>
    <mergeCell ref="AW299:AX299"/>
    <mergeCell ref="AY278:AZ278"/>
    <mergeCell ref="BA278:BB278"/>
    <mergeCell ref="BC278:BD278"/>
    <mergeCell ref="BC285:BD285"/>
    <mergeCell ref="BA286:BB286"/>
    <mergeCell ref="BC286:BD286"/>
    <mergeCell ref="AY286:AZ286"/>
    <mergeCell ref="AY279:AZ279"/>
    <mergeCell ref="AJ25:AV25"/>
    <mergeCell ref="AJ26:AV26"/>
    <mergeCell ref="AJ19:AV19"/>
    <mergeCell ref="AJ20:AV20"/>
    <mergeCell ref="AJ21:AV21"/>
    <mergeCell ref="AJ22:AV22"/>
    <mergeCell ref="AJ23:AV23"/>
    <mergeCell ref="AJ24:AV24"/>
    <mergeCell ref="AJ13:AV13"/>
    <mergeCell ref="AJ14:AV14"/>
    <mergeCell ref="AJ15:AV15"/>
    <mergeCell ref="AJ16:AV16"/>
    <mergeCell ref="AJ17:AV17"/>
    <mergeCell ref="AJ18:AV18"/>
    <mergeCell ref="AW242:AX242"/>
    <mergeCell ref="AJ11:AV11"/>
    <mergeCell ref="AJ12:AV12"/>
    <mergeCell ref="AW188:AX188"/>
    <mergeCell ref="AW177:AX177"/>
    <mergeCell ref="AJ134:AV134"/>
    <mergeCell ref="AW134:AX134"/>
    <mergeCell ref="AW116:AX116"/>
    <mergeCell ref="AJ234:AV234"/>
    <mergeCell ref="AW234:AX234"/>
    <mergeCell ref="AW200:AX200"/>
    <mergeCell ref="AJ200:AV200"/>
    <mergeCell ref="AW157:AX157"/>
    <mergeCell ref="AJ157:AV157"/>
    <mergeCell ref="AW138:AX138"/>
    <mergeCell ref="AW120:AX120"/>
    <mergeCell ref="AJ82:AV82"/>
    <mergeCell ref="AW82:AX82"/>
  </mergeCells>
  <phoneticPr fontId="0" type="noConversion"/>
  <conditionalFormatting sqref="G30:R33 L44:L50 V44:V50 AO38:AP38 T30:U31 B44:B50 F44:F50 L55:L61 V55:V61 B55:B61 F55:F61 L66:L72 V66:V72 B66:B72 F66:F72 L77:L83 V77:V83 B77:B83 F77:F83 L88:L94 V88:V94 B88:B94 F88:F94 L99:L105 V99:V105 B99:B105 F99:F105 L110:L116 V110:V116 B110:B116 F110:F116 L121:L127 V121:V127 B121:B127 F121:F127 L132:L138 V132:V138 B132:B138 F132:F138 L143:L149 V143:V149 B143:B149 F143:F149 L154:L160 V154:V160 B154:B160 F154:F160 L165:L171 V165:V171 B165:B171 F165:F171 L176:L182 V176:V182 B176:B182 F176:F182 L187:L193 V187:V193 B187:B193 F187:F193 L198:L204 V198:V204 B198:B204 F198:F204 L209:L215 V209:V215 B209:B215 F209:F215 L220:L226 V220:V226 B220:B226 F220:F226 L231:L237 V231:V237 B231:B237 F231:F237 L242:L248 V242:V248 B242:B248 F242:F248 L253:L259 V253:V259 B253:B259 F253:F259 L264:L270 V264:V270 B264:B270 F264:F270 L275:L281 V275:V281 B275:B281 F275:F281 L286:L292 V286:V292 B286:B292 F286:F292 L297:L303 V297:V303 B297:B303 F297:F303 L308:L314 V308:V314 B308:B314 F308:F314 L319:L325 V319:V325 B319:B325 F319:F325 L330:L336 V330:V336 B330:B336 F330:F336 X43:AH339 Z32:AK33 AR30:BD33 U38:AM38">
    <cfRule type="cellIs" dxfId="1" priority="1" stopIfTrue="1" operator="equal">
      <formula>0</formula>
    </cfRule>
  </conditionalFormatting>
  <dataValidations xWindow="481" yWindow="699" count="17">
    <dataValidation allowBlank="1" showInputMessage="1" showErrorMessage="1" prompt="Introduzca nº DNI" sqref="B43 B318 B307 B296 B285 B274 B263 B252 B241 B230 B219 B208 B197 B186 B175 B164 B153 B142 B131 B120 B109 B98 B87 B76 B65 B54 B329"/>
    <dataValidation allowBlank="1" showInputMessage="1" showErrorMessage="1" prompt="Introduzca NOMBRE" sqref="F43 F318 F307 F296 F285 F274 F263 F252 F241 F230 F219 F208 F197 F186 F175 F164 F153 F142 F131 F120 F109 F98 F87 F76 F65 F54 F329"/>
    <dataValidation allowBlank="1" showInputMessage="1" showErrorMessage="1" prompt="Introduzca APELLIDOS" sqref="L43 L318 L307 L296 L285 L274 L263 L252 L241 L230 L219 L208 L197 L186 L175 L164 L153 L142 L131 L120 L109 L98 L87 L76 L65 L54 L329"/>
    <dataValidation allowBlank="1" showErrorMessage="1" sqref="AI43:AI50 AI329:AI336 AI318:AI325 AI307:AI314 AI296:AI303 AI285:AI292 AI274:AI281 AI263:AI270 AI252:AI259 AI241:AI248 AI230:AI237 AI219:AI226 AI208:AI215 AI197:AI204 AI186:AI193 AI175:AI182 AI164:AI171 AI153:AI160 AI142:AI149 AI131:AI138 AI120:AI127 AI109:AI116 AI98:AI105 AI87:AI94 AI76:AI83 AI65:AI72 AI54:AI61 AN38:AS38"/>
    <dataValidation allowBlank="1" showDropDown="1" showErrorMessage="1" prompt="Introduzca CLUB" sqref="X43:AC50 X318:AC325 X307:AC314 X296:AC303 X285:AC292 X274:AC281 X263:AC270 X252:AC259 X241:AC248 X230:AC237 X219:AC226 X208:AC215 X197:AC204 X186:AC193 X175:AC182 X164:AC171 X153:AC160 X142:AC149 X131:AC138 X120:AC127 X109:AC116 X98:AC105 X87:AC94 X76:AC83 X65:AC72 X54:AC61 X329:AC336"/>
    <dataValidation allowBlank="1" prompt="Introduzca FEDERACIÓN" sqref="AD43:AH50 AD318:AH325 AD307:AH314 AD296:AH303 AD285:AH292 AD274:AH281 AD263:AH270 AD252:AH259 AD241:AH248 AD230:AH237 AD219:AH226 AD208:AH215 AD197:AH204 AD186:AH193 AD175:AH182 AD164:AH171 AD153:AH160 AD142:AH149 AD131:AH138 AD120:AH127 AD109:AH116 AD98:AH105 AD87:AH94 AD76:AH83 AD65:AH72 AD54:AH61 AD329:AH336"/>
    <dataValidation allowBlank="1" showInputMessage="1" showErrorMessage="1" prompt="Introducir FECHA y LUGAR del Control" sqref="U38:AM38"/>
    <dataValidation allowBlank="1" showDropDown="1" showInputMessage="1" showErrorMessage="1" sqref="AV52 AV63 AV74 AV85 AV96 AV107 AV118 AV129 AV140 AV151 AV162 AV173 AV184 AV195 AV206 AV217 AV228 AV239 AV250 AV261 AV272 AV283 AV294 AV305 AV316 AV327 AV338"/>
    <dataValidation type="list" operator="lessThanOrEqual" allowBlank="1" showDropDown="1" showInputMessage="1" error="El AÑO deberá estar comprendido entre 00 y 99" prompt="AÑO Nacimiento" sqref="V329:W329 V43 V318:W318 V307:W307 V296:W296 V285:W285 V274:W274 V263:W263 V252:W252 V241:W241 V230:W230 V219:W219 V208:W208 V197:W197 V186:W186 V175:W175 V164:W164 V153:W153 V142:W142 V131:W131 V120:W120 V109:W109 V98:W98 V87:W87 V76:W76 V65:W65 V54:W54">
      <formula1>$E$1:$E$26</formula1>
    </dataValidation>
    <dataValidation operator="lessThanOrEqual" allowBlank="1" showDropDown="1" showInputMessage="1" showErrorMessage="1" error="El AÑO deberá estar comprendido entre 00 y 99" prompt="AÑO Nacimiento" sqref="V319:V325 V44:V50 V55:V61 V66:V72 V77:V83 V88:V94 V99:V105 V110:V116 V121:V127 V132:V138 V143:V149 V154:V160 V165:V171 V176:V182 V187:V193 V198:V204 V209:V215 V220:V226 V231:V237 V242:V248 V253:V259 V264:V270 V275:V281 V286:V292 V297:V303 V308:V314 V330:V336"/>
    <dataValidation type="whole" allowBlank="1" showInputMessage="1" showErrorMessage="1" error="Introduzca un valor entre 0 y 59" sqref="BA76:BB76 BA65:BB72 BA54:BB61 BA43:BB50">
      <formula1>0</formula1>
      <formula2>59</formula2>
    </dataValidation>
    <dataValidation type="whole" allowBlank="1" showInputMessage="1" showErrorMessage="1" error="Introduzca un valor entre 0 y 99" prompt="Introduzca Puesto en el RANKING para la Prueba Seleccionada" sqref="AW43:AX50 AW54:AX61 AW65:AX72 AW76:AX83 AW87:AX94 AW98:AX105 AW109:AX116 AW120:AX127 AW131:AX138 AW142:AX149 AW153:AX160 AW164:AX171 AW175:AX182 AW186:AX193 AW197:AX204 AW208:AX215 AW219:AX226 AW230:AX237 AW241:AX248 AW252:AX259 AW263:AX270 AW274:AX281 AW285:AX292 AW296:AX303 AW307:AX314 AW318:AX325 AW329:AX336">
      <formula1>0</formula1>
      <formula2>99</formula2>
    </dataValidation>
    <dataValidation type="whole" allowBlank="1" showInputMessage="1" showErrorMessage="1" error="Introduzca un valor entre 0 y 59" prompt="MINUTOS" sqref="AY43:AZ50 AY54:AZ61 AY65:AZ72 AY76:AZ83 AY87:AZ94 AY98:AZ105 AY109:AZ116 AY120:AZ127 AY131:AZ138 AY142:AZ149 AY153:AZ160 AY164:AZ171 AY175:AZ182 AY186:AZ193 AY197:AZ204 AY208:AZ215 AY219:AZ226 AY230:AZ237 AY241:AZ248 AY252:AZ259 AY263:AZ270 AY274:AZ281 AY285:AZ292 AY296:AZ303 AY307:AZ314 AY318:AZ325 AY329:AZ336">
      <formula1>0</formula1>
      <formula2>59</formula2>
    </dataValidation>
    <dataValidation type="whole" allowBlank="1" showInputMessage="1" showErrorMessage="1" error="Introduzca un valor entre 0 y 59" prompt="SEGUNDOS" sqref="BA77:BB83 BA87:BB94 BA98:BB105 BA109:BB116 BA120:BB127 BA131:BB138 BA142:BB149 BA153:BB160 BA164:BB171 BA175:BB182 BA186:BB193 BA197:BB204 BA208:BB215 BA219:BB226 BA230:BB237 BA241:BB248 BA252:BB259 BA263:BB270 BA274:BB281 BA285:BB292 BA296:BB303 BA307:BB314 BA318:BB325 BA329:BB336">
      <formula1>0</formula1>
      <formula2>59</formula2>
    </dataValidation>
    <dataValidation type="whole" allowBlank="1" showInputMessage="1" showErrorMessage="1" error="Introduzca un valor entre 0 y 99" prompt="CENTÉSIMAS" sqref="BC43:BD50 BC54:BD61 BC65:BD72 BC76:BD83 BC87:BD94 BC98:BD105 BC109:BD116 BC120:BD127 BC131:BD138 BC142:BD149 BC153:BD160 BC164:BD171 BC175:BD182 BC186:BD193 BC197:BD204 BC208:BD215 BC219:BD226 BC230:BD237 BC241:BD248 BC252:BD259 BC263:BD270 BC274:BD281 BC285:BD292 BC296:BD303 BC307:BD314 BC318:BD325 BC329:BD336">
      <formula1>0</formula1>
      <formula2>99</formula2>
    </dataValidation>
    <dataValidation type="list" allowBlank="1" showInputMessage="1" showErrorMessage="1" prompt="Seleccionar PRUEBA" sqref="AJ43:AV50 AJ329:AV336 AJ318:AV325 AJ307:AV314 AJ296:AV303 AJ285:AV292 AJ274:AV281 AJ263:AV270 AJ252:AV259 AJ241:AV248 AJ230:AV237 AJ219:AV226 AJ208:AV215 AJ197:AV204 AJ186:AV193 AJ175:AV182 AJ164:AV171 AJ153:AV160 AJ142:AV149 AJ131:AV138 AJ120:AV127 AJ109:AV116 AJ98:AV105 AJ87:AV94 AJ76:AV83 AJ65:AV72 AJ54:AV61">
      <formula1>$AJ$1:$AJ$26</formula1>
    </dataValidation>
    <dataValidation type="list" allowBlank="1" showInputMessage="1" showErrorMessage="1" prompt="Seleccione el número de pruebas a nadar exceptuando el relevo" sqref="AW52:AX52 AW63:AX63 AW74:AX74 AW85:AX85 AW96:AX96 AW107:AX107 AW118:AX118 AW129:AX129 AW140:AX140 AW151:AX151 AW162:AX162 AW173:AX173 AW184:AX184 AW195:AX195 AW206:AX206 AW217:AX217 AW228:AX228 AW239:AX239 AW250:AX250 AW261:AX261 AW272:AX272 AW283:AX283 AW294:AX294 AW305:AX305 AW316:AX316 AW327:AX327 AW338:AX338">
      <formula1>$Z$1:$Z$3</formula1>
    </dataValidation>
  </dataValidations>
  <printOptions horizontalCentered="1"/>
  <pageMargins left="0.39370078740157483" right="0.39370078740157483" top="0.39370078740157483" bottom="0.78740157480314965" header="0" footer="0.15748031496062992"/>
  <pageSetup paperSize="9" scale="81" fitToHeight="7" orientation="landscape" r:id="rId1"/>
  <headerFooter alignWithMargins="0">
    <oddFooter>&amp;C&amp;G</oddFooter>
  </headerFooter>
  <rowBreaks count="6" manualBreakCount="6">
    <brk id="75" max="64" man="1"/>
    <brk id="119" max="64" man="1"/>
    <brk id="163" max="64" man="1"/>
    <brk id="207" max="64" man="1"/>
    <brk id="251" max="64" man="1"/>
    <brk id="295" max="56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Y339"/>
  <sheetViews>
    <sheetView showGridLines="0" tabSelected="1" zoomScale="110" zoomScaleNormal="110" workbookViewId="0">
      <pane ySplit="41" topLeftCell="A42" activePane="bottomLeft" state="frozen"/>
      <selection activeCell="M1" sqref="M1:M65536"/>
      <selection pane="bottomLeft" activeCell="B43" sqref="B43:E43"/>
    </sheetView>
  </sheetViews>
  <sheetFormatPr baseColWidth="10" defaultColWidth="0" defaultRowHeight="12.75" x14ac:dyDescent="0.2"/>
  <cols>
    <col min="1" max="30" width="2.7109375" style="10" customWidth="1"/>
    <col min="31" max="43" width="2.7109375" style="9" customWidth="1"/>
    <col min="44" max="44" width="2.7109375" style="11" customWidth="1"/>
    <col min="45" max="45" width="2.7109375" style="9" customWidth="1"/>
    <col min="46" max="46" width="2.7109375" style="10" customWidth="1"/>
    <col min="47" max="47" width="2.7109375" style="12" customWidth="1"/>
    <col min="48" max="48" width="2.7109375" style="10" customWidth="1"/>
    <col min="49" max="50" width="2.7109375" style="9" customWidth="1"/>
    <col min="51" max="57" width="2.7109375" style="10" customWidth="1"/>
    <col min="58" max="58" width="6.5703125" style="10" hidden="1" customWidth="1"/>
    <col min="59" max="60" width="2.7109375" style="10" hidden="1" customWidth="1"/>
    <col min="61" max="62" width="3" style="10" hidden="1" customWidth="1"/>
    <col min="63" max="63" width="8.140625" style="10" hidden="1" customWidth="1"/>
    <col min="64" max="16384" width="2.7109375" style="10" hidden="1"/>
  </cols>
  <sheetData>
    <row r="1" spans="26:50" s="17" customFormat="1" hidden="1" x14ac:dyDescent="0.2">
      <c r="Z1" s="17" t="s">
        <v>103</v>
      </c>
      <c r="AE1" s="13"/>
      <c r="AF1" s="13"/>
      <c r="AG1" s="13"/>
      <c r="AH1" s="13"/>
      <c r="AI1" s="13"/>
      <c r="AJ1" s="43" t="s">
        <v>160</v>
      </c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13"/>
      <c r="AX1" s="13"/>
    </row>
    <row r="2" spans="26:50" s="17" customFormat="1" hidden="1" x14ac:dyDescent="0.2">
      <c r="Z2" s="17" t="s">
        <v>104</v>
      </c>
      <c r="AE2" s="13"/>
      <c r="AF2" s="13"/>
      <c r="AG2" s="13"/>
      <c r="AH2" s="13"/>
      <c r="AI2" s="13"/>
      <c r="AJ2" s="43" t="s">
        <v>161</v>
      </c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13"/>
      <c r="AX2" s="13"/>
    </row>
    <row r="3" spans="26:50" s="17" customFormat="1" hidden="1" x14ac:dyDescent="0.2">
      <c r="Z3" s="17" t="s">
        <v>105</v>
      </c>
      <c r="AE3" s="13"/>
      <c r="AF3" s="13"/>
      <c r="AG3" s="13"/>
      <c r="AH3" s="13"/>
      <c r="AI3" s="13"/>
      <c r="AJ3" s="43" t="s">
        <v>162</v>
      </c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3"/>
      <c r="AX3" s="13"/>
    </row>
    <row r="4" spans="26:50" s="17" customFormat="1" hidden="1" x14ac:dyDescent="0.2">
      <c r="AE4" s="13"/>
      <c r="AF4" s="13"/>
      <c r="AG4" s="13"/>
      <c r="AH4" s="13"/>
      <c r="AI4" s="13"/>
      <c r="AJ4" s="43" t="s">
        <v>163</v>
      </c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3"/>
      <c r="AX4" s="13"/>
    </row>
    <row r="5" spans="26:50" s="17" customFormat="1" hidden="1" x14ac:dyDescent="0.2">
      <c r="AE5" s="13"/>
      <c r="AF5" s="13"/>
      <c r="AG5" s="13"/>
      <c r="AH5" s="13"/>
      <c r="AI5" s="13"/>
      <c r="AJ5" s="43" t="s">
        <v>164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13"/>
      <c r="AX5" s="13"/>
    </row>
    <row r="6" spans="26:50" s="17" customFormat="1" hidden="1" x14ac:dyDescent="0.2">
      <c r="AE6" s="13"/>
      <c r="AF6" s="13"/>
      <c r="AG6" s="13"/>
      <c r="AH6" s="13"/>
      <c r="AI6" s="13"/>
      <c r="AJ6" s="43" t="s">
        <v>165</v>
      </c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13"/>
      <c r="AX6" s="13"/>
    </row>
    <row r="7" spans="26:50" s="17" customFormat="1" hidden="1" x14ac:dyDescent="0.2">
      <c r="AE7" s="13"/>
      <c r="AF7" s="13"/>
      <c r="AG7" s="13"/>
      <c r="AH7" s="13"/>
      <c r="AI7" s="13"/>
      <c r="AJ7" s="43" t="s">
        <v>166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13"/>
      <c r="AX7" s="13"/>
    </row>
    <row r="8" spans="26:50" s="17" customFormat="1" hidden="1" x14ac:dyDescent="0.2">
      <c r="AE8" s="13"/>
      <c r="AF8" s="13"/>
      <c r="AG8" s="13"/>
      <c r="AH8" s="13"/>
      <c r="AI8" s="13"/>
      <c r="AJ8" s="43" t="s">
        <v>167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13"/>
      <c r="AX8" s="13"/>
    </row>
    <row r="9" spans="26:50" s="17" customFormat="1" hidden="1" x14ac:dyDescent="0.2">
      <c r="AE9" s="13"/>
      <c r="AF9" s="13"/>
      <c r="AG9" s="13"/>
      <c r="AH9" s="13"/>
      <c r="AI9" s="13"/>
      <c r="AJ9" s="43" t="s">
        <v>168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13"/>
      <c r="AX9" s="13"/>
    </row>
    <row r="10" spans="26:50" s="17" customFormat="1" hidden="1" x14ac:dyDescent="0.2">
      <c r="AE10" s="13"/>
      <c r="AF10" s="13"/>
      <c r="AG10" s="13"/>
      <c r="AH10" s="13"/>
      <c r="AI10" s="13"/>
      <c r="AJ10" s="43" t="s">
        <v>169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13"/>
      <c r="AX10" s="13"/>
    </row>
    <row r="11" spans="26:50" s="17" customFormat="1" hidden="1" x14ac:dyDescent="0.2">
      <c r="AE11" s="13"/>
      <c r="AF11" s="13"/>
      <c r="AG11" s="13"/>
      <c r="AH11" s="13"/>
      <c r="AI11" s="13"/>
      <c r="AJ11" s="43" t="s">
        <v>170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13"/>
      <c r="AX11" s="13"/>
    </row>
    <row r="12" spans="26:50" s="17" customFormat="1" hidden="1" x14ac:dyDescent="0.2">
      <c r="AE12" s="13"/>
      <c r="AF12" s="13"/>
      <c r="AG12" s="13"/>
      <c r="AH12" s="13"/>
      <c r="AI12" s="13"/>
      <c r="AJ12" s="43" t="s">
        <v>171</v>
      </c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13"/>
      <c r="AX12" s="13"/>
    </row>
    <row r="13" spans="26:50" s="17" customFormat="1" hidden="1" x14ac:dyDescent="0.2">
      <c r="AE13" s="13"/>
      <c r="AF13" s="13"/>
      <c r="AG13" s="13"/>
      <c r="AH13" s="13"/>
      <c r="AI13" s="13"/>
      <c r="AJ13" s="43" t="s">
        <v>172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3"/>
      <c r="AX13" s="13"/>
    </row>
    <row r="14" spans="26:50" s="17" customFormat="1" hidden="1" x14ac:dyDescent="0.2">
      <c r="AE14" s="13"/>
      <c r="AF14" s="13"/>
      <c r="AG14" s="13"/>
      <c r="AH14" s="13"/>
      <c r="AI14" s="13"/>
      <c r="AJ14" s="43" t="s">
        <v>173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13"/>
      <c r="AX14" s="13"/>
    </row>
    <row r="15" spans="26:50" s="17" customFormat="1" hidden="1" x14ac:dyDescent="0.2">
      <c r="AE15" s="13"/>
      <c r="AF15" s="13"/>
      <c r="AG15" s="13"/>
      <c r="AH15" s="13"/>
      <c r="AI15" s="13"/>
      <c r="AJ15" s="43" t="s">
        <v>174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13"/>
      <c r="AX15" s="13"/>
    </row>
    <row r="16" spans="26:50" s="17" customFormat="1" hidden="1" x14ac:dyDescent="0.2">
      <c r="AE16" s="13"/>
      <c r="AF16" s="13"/>
      <c r="AG16" s="13"/>
      <c r="AH16" s="13"/>
      <c r="AI16" s="13"/>
      <c r="AJ16" s="43" t="s">
        <v>175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13"/>
      <c r="AX16" s="13"/>
    </row>
    <row r="17" spans="2:56" s="17" customFormat="1" hidden="1" x14ac:dyDescent="0.2">
      <c r="AE17" s="13"/>
      <c r="AF17" s="13"/>
      <c r="AG17" s="13"/>
      <c r="AH17" s="13"/>
      <c r="AI17" s="13"/>
      <c r="AJ17" s="43" t="s">
        <v>176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13"/>
      <c r="AX17" s="13"/>
    </row>
    <row r="18" spans="2:56" s="17" customFormat="1" hidden="1" x14ac:dyDescent="0.2">
      <c r="AE18" s="13"/>
      <c r="AF18" s="13"/>
      <c r="AG18" s="13"/>
      <c r="AH18" s="13"/>
      <c r="AI18" s="13"/>
      <c r="AJ18" s="43" t="s">
        <v>177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13"/>
      <c r="AX18" s="13"/>
    </row>
    <row r="19" spans="2:56" s="17" customFormat="1" hidden="1" x14ac:dyDescent="0.2">
      <c r="AE19" s="13"/>
      <c r="AF19" s="13"/>
      <c r="AG19" s="13"/>
      <c r="AH19" s="13"/>
      <c r="AI19" s="13"/>
      <c r="AJ19" s="43" t="s">
        <v>178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13"/>
      <c r="AX19" s="13"/>
    </row>
    <row r="20" spans="2:56" s="17" customFormat="1" hidden="1" x14ac:dyDescent="0.2">
      <c r="AE20" s="13"/>
      <c r="AF20" s="13"/>
      <c r="AG20" s="13"/>
      <c r="AH20" s="13"/>
      <c r="AI20" s="13"/>
      <c r="AJ20" s="43" t="s">
        <v>179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13"/>
      <c r="AX20" s="13"/>
    </row>
    <row r="21" spans="2:56" s="17" customFormat="1" hidden="1" x14ac:dyDescent="0.2">
      <c r="AE21" s="13"/>
      <c r="AF21" s="13"/>
      <c r="AG21" s="13"/>
      <c r="AH21" s="13"/>
      <c r="AI21" s="13"/>
      <c r="AJ21" s="43" t="s">
        <v>180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13"/>
      <c r="AX21" s="13"/>
    </row>
    <row r="22" spans="2:56" s="17" customFormat="1" hidden="1" x14ac:dyDescent="0.2">
      <c r="AE22" s="13"/>
      <c r="AF22" s="13"/>
      <c r="AG22" s="13"/>
      <c r="AH22" s="13"/>
      <c r="AI22" s="13"/>
      <c r="AJ22" s="43" t="s">
        <v>181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13"/>
      <c r="AX22" s="13"/>
    </row>
    <row r="23" spans="2:56" s="17" customFormat="1" hidden="1" x14ac:dyDescent="0.2">
      <c r="AE23" s="13"/>
      <c r="AF23" s="13"/>
      <c r="AG23" s="13"/>
      <c r="AH23" s="13"/>
      <c r="AI23" s="13"/>
      <c r="AJ23" s="43" t="s">
        <v>182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13"/>
      <c r="AX23" s="13"/>
    </row>
    <row r="24" spans="2:56" s="17" customFormat="1" hidden="1" x14ac:dyDescent="0.2">
      <c r="AE24" s="13"/>
      <c r="AF24" s="13"/>
      <c r="AG24" s="13"/>
      <c r="AH24" s="13"/>
      <c r="AI24" s="13"/>
      <c r="AJ24" s="43" t="s">
        <v>183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13"/>
      <c r="AX24" s="13"/>
    </row>
    <row r="25" spans="2:56" s="17" customFormat="1" hidden="1" x14ac:dyDescent="0.2">
      <c r="AE25" s="13"/>
      <c r="AF25" s="13"/>
      <c r="AG25" s="13"/>
      <c r="AH25" s="13"/>
      <c r="AI25" s="13"/>
      <c r="AJ25" s="43" t="s">
        <v>184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13"/>
      <c r="AX25" s="13"/>
    </row>
    <row r="26" spans="2:56" s="17" customFormat="1" hidden="1" x14ac:dyDescent="0.2">
      <c r="AE26" s="13"/>
      <c r="AF26" s="13"/>
      <c r="AG26" s="13"/>
      <c r="AH26" s="13"/>
      <c r="AI26" s="13"/>
      <c r="AJ26" s="43" t="s">
        <v>185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13"/>
      <c r="AX26" s="13"/>
    </row>
    <row r="27" spans="2:56" s="2" customFormat="1" x14ac:dyDescent="0.2"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2:56" s="2" customFormat="1" x14ac:dyDescent="0.2"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"/>
      <c r="AS28" s="1"/>
      <c r="AU28" s="3"/>
      <c r="AW28" s="1"/>
      <c r="AX28" s="1"/>
    </row>
    <row r="29" spans="2:56" s="2" customFormat="1" x14ac:dyDescent="0.2"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1"/>
      <c r="AU29" s="3"/>
      <c r="AW29" s="1"/>
      <c r="AX29" s="1"/>
    </row>
    <row r="30" spans="2:56" s="2" customFormat="1" ht="14.25" x14ac:dyDescent="0.2">
      <c r="B30" s="37" t="s">
        <v>0</v>
      </c>
      <c r="C30" s="37"/>
      <c r="D30" s="37"/>
      <c r="E30" s="37"/>
      <c r="F30" s="37"/>
      <c r="G30" s="79">
        <f>'Datos Club'!L20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23"/>
      <c r="U30" s="23"/>
      <c r="AE30" s="1"/>
      <c r="AG30" s="1"/>
      <c r="AH30" s="1"/>
      <c r="AI30" s="1"/>
      <c r="AJ30" s="16"/>
      <c r="AK30" s="1"/>
      <c r="AM30" s="78" t="s">
        <v>0</v>
      </c>
      <c r="AN30" s="78"/>
      <c r="AO30" s="78"/>
      <c r="AP30" s="78"/>
      <c r="AQ30" s="78"/>
      <c r="AR30" s="79">
        <f>'Datos Club'!L27</f>
        <v>0</v>
      </c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</row>
    <row r="31" spans="2:56" s="2" customFormat="1" ht="14.25" x14ac:dyDescent="0.2">
      <c r="B31" s="37" t="s">
        <v>120</v>
      </c>
      <c r="C31" s="37"/>
      <c r="D31" s="37"/>
      <c r="E31" s="37"/>
      <c r="F31" s="37"/>
      <c r="G31" s="80">
        <f>'Datos Club'!L21</f>
        <v>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24"/>
      <c r="U31" s="24"/>
      <c r="AE31" s="1"/>
      <c r="AG31" s="1"/>
      <c r="AH31" s="1"/>
      <c r="AI31" s="1"/>
      <c r="AJ31" s="16"/>
      <c r="AK31" s="1"/>
      <c r="AM31" s="78" t="s">
        <v>120</v>
      </c>
      <c r="AN31" s="78"/>
      <c r="AO31" s="78"/>
      <c r="AP31" s="78"/>
      <c r="AQ31" s="78"/>
      <c r="AR31" s="80">
        <f>'Datos Club'!L28</f>
        <v>0</v>
      </c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</row>
    <row r="32" spans="2:56" s="2" customFormat="1" x14ac:dyDescent="0.2">
      <c r="B32" s="37" t="s">
        <v>119</v>
      </c>
      <c r="C32" s="37"/>
      <c r="D32" s="37"/>
      <c r="E32" s="37"/>
      <c r="F32" s="37"/>
      <c r="G32" s="93">
        <f>'Datos Club'!L22</f>
        <v>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U32" s="35" t="s">
        <v>122</v>
      </c>
      <c r="V32" s="35"/>
      <c r="W32" s="35"/>
      <c r="X32" s="35"/>
      <c r="Y32" s="35"/>
      <c r="Z32" s="76">
        <f>'Datos Club'!$L$14</f>
        <v>0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M32" s="78" t="s">
        <v>119</v>
      </c>
      <c r="AN32" s="78"/>
      <c r="AO32" s="78"/>
      <c r="AP32" s="78"/>
      <c r="AQ32" s="78"/>
      <c r="AR32" s="93">
        <f>'Datos Club'!L29</f>
        <v>0</v>
      </c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</row>
    <row r="33" spans="2:77" s="2" customFormat="1" x14ac:dyDescent="0.2">
      <c r="B33" s="37" t="s">
        <v>121</v>
      </c>
      <c r="C33" s="37"/>
      <c r="D33" s="37"/>
      <c r="E33" s="37"/>
      <c r="F33" s="37"/>
      <c r="G33" s="95">
        <f>'Datos Club'!L23</f>
        <v>0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U33" s="35" t="s">
        <v>123</v>
      </c>
      <c r="V33" s="35"/>
      <c r="W33" s="35"/>
      <c r="X33" s="35"/>
      <c r="Y33" s="35"/>
      <c r="Z33" s="77">
        <f>'Datos Club'!$L$16</f>
        <v>0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M33" s="78" t="s">
        <v>121</v>
      </c>
      <c r="AN33" s="78"/>
      <c r="AO33" s="78"/>
      <c r="AP33" s="78"/>
      <c r="AQ33" s="78"/>
      <c r="AR33" s="95">
        <f>'Datos Club'!L30</f>
        <v>0</v>
      </c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</row>
    <row r="34" spans="2:77" s="2" customFormat="1" x14ac:dyDescent="0.2"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4"/>
      <c r="AS34" s="1"/>
      <c r="AU34" s="3"/>
      <c r="AW34" s="1"/>
      <c r="AX34" s="1"/>
    </row>
    <row r="35" spans="2:77" s="2" customFormat="1" x14ac:dyDescent="0.2"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  <c r="AR35" s="4"/>
      <c r="AS35" s="1"/>
      <c r="AU35" s="3"/>
      <c r="AW35" s="1"/>
      <c r="AX35" s="1"/>
    </row>
    <row r="36" spans="2:77" s="2" customFormat="1" x14ac:dyDescent="0.2">
      <c r="AE36" s="1"/>
      <c r="AF36" s="1"/>
      <c r="AG36" s="1"/>
      <c r="AH36" s="1"/>
      <c r="AI36" s="1"/>
      <c r="AJ36" s="1"/>
      <c r="AK36" s="1"/>
      <c r="AL36" s="1"/>
      <c r="AM36" s="1"/>
      <c r="AN36" s="1"/>
      <c r="AQ36" s="1"/>
      <c r="AR36" s="4"/>
      <c r="AS36" s="1"/>
      <c r="AU36" s="3"/>
      <c r="AW36" s="1"/>
      <c r="AX36" s="1"/>
    </row>
    <row r="37" spans="2:77" s="2" customFormat="1" x14ac:dyDescent="0.2">
      <c r="AQ37" s="1"/>
      <c r="AR37" s="4"/>
      <c r="AS37" s="1"/>
      <c r="AU37" s="3"/>
      <c r="AW37" s="1"/>
      <c r="AX37" s="1"/>
    </row>
    <row r="38" spans="2:77" s="2" customFormat="1" x14ac:dyDescent="0.2">
      <c r="R38" s="35" t="s">
        <v>128</v>
      </c>
      <c r="S38" s="35"/>
      <c r="T38" s="35"/>
      <c r="U38" s="79">
        <f>'Datos Club'!$H$7</f>
        <v>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O38" s="1"/>
      <c r="AP38" s="1"/>
      <c r="AQ38" s="1"/>
      <c r="AR38" s="4"/>
      <c r="AS38" s="1"/>
      <c r="AU38" s="3"/>
      <c r="AW38" s="1"/>
      <c r="AX38" s="1"/>
    </row>
    <row r="39" spans="2:77" s="2" customFormat="1" x14ac:dyDescent="0.2"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  <c r="AR39" s="4"/>
      <c r="AS39" s="1"/>
      <c r="AU39" s="3"/>
      <c r="AW39" s="1"/>
      <c r="AX39" s="1"/>
    </row>
    <row r="40" spans="2:77" s="2" customFormat="1" x14ac:dyDescent="0.2">
      <c r="B40" s="81" t="s">
        <v>99</v>
      </c>
      <c r="C40" s="81"/>
      <c r="D40" s="81"/>
      <c r="E40" s="81"/>
      <c r="F40" s="81" t="s">
        <v>100</v>
      </c>
      <c r="G40" s="81"/>
      <c r="H40" s="81"/>
      <c r="I40" s="81"/>
      <c r="J40" s="81"/>
      <c r="K40" s="81"/>
      <c r="L40" s="81" t="s">
        <v>101</v>
      </c>
      <c r="M40" s="81"/>
      <c r="N40" s="81"/>
      <c r="O40" s="81"/>
      <c r="P40" s="81"/>
      <c r="Q40" s="81"/>
      <c r="R40" s="81"/>
      <c r="S40" s="81"/>
      <c r="T40" s="81"/>
      <c r="U40" s="81"/>
      <c r="V40" s="81" t="s">
        <v>1</v>
      </c>
      <c r="W40" s="81"/>
      <c r="X40" s="84" t="s">
        <v>2</v>
      </c>
      <c r="Y40" s="85"/>
      <c r="Z40" s="85"/>
      <c r="AA40" s="85"/>
      <c r="AB40" s="85"/>
      <c r="AC40" s="86"/>
      <c r="AD40" s="84" t="s">
        <v>102</v>
      </c>
      <c r="AE40" s="85"/>
      <c r="AF40" s="85"/>
      <c r="AG40" s="85"/>
      <c r="AH40" s="86"/>
      <c r="AI40" s="84"/>
      <c r="AJ40" s="84" t="s">
        <v>3</v>
      </c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6"/>
      <c r="AW40" s="84" t="s">
        <v>124</v>
      </c>
      <c r="AX40" s="86"/>
      <c r="AY40" s="90" t="s">
        <v>125</v>
      </c>
      <c r="AZ40" s="91"/>
      <c r="BA40" s="91"/>
      <c r="BB40" s="91"/>
      <c r="BC40" s="91"/>
      <c r="BD40" s="92"/>
    </row>
    <row r="41" spans="2:77" s="2" customForma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7"/>
      <c r="Y41" s="88"/>
      <c r="Z41" s="88"/>
      <c r="AA41" s="88"/>
      <c r="AB41" s="88"/>
      <c r="AC41" s="89"/>
      <c r="AD41" s="87"/>
      <c r="AE41" s="88"/>
      <c r="AF41" s="88"/>
      <c r="AG41" s="88"/>
      <c r="AH41" s="89"/>
      <c r="AI41" s="87"/>
      <c r="AJ41" s="87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9"/>
      <c r="AW41" s="87"/>
      <c r="AX41" s="89"/>
      <c r="AY41" s="90" t="s">
        <v>4</v>
      </c>
      <c r="AZ41" s="92"/>
      <c r="BA41" s="74" t="s">
        <v>5</v>
      </c>
      <c r="BB41" s="75"/>
      <c r="BC41" s="72" t="s">
        <v>6</v>
      </c>
      <c r="BD41" s="73"/>
    </row>
    <row r="42" spans="2:77" s="6" customFormat="1" x14ac:dyDescent="0.2">
      <c r="AE42" s="5"/>
      <c r="AF42" s="5"/>
      <c r="AG42" s="5"/>
      <c r="AN42" s="5"/>
      <c r="AO42" s="5"/>
      <c r="AP42" s="5"/>
      <c r="AQ42" s="5"/>
      <c r="AR42" s="7"/>
      <c r="AS42" s="5"/>
      <c r="AU42" s="8"/>
      <c r="AW42" s="5"/>
      <c r="AX42" s="5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2:77" s="6" customFormat="1" x14ac:dyDescent="0.2">
      <c r="B43" s="59"/>
      <c r="C43" s="59"/>
      <c r="D43" s="59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82"/>
      <c r="W43" s="83"/>
      <c r="X43" s="61">
        <f t="shared" ref="X43:X50" si="0">$Z$32</f>
        <v>0</v>
      </c>
      <c r="Y43" s="61"/>
      <c r="Z43" s="61"/>
      <c r="AA43" s="61"/>
      <c r="AB43" s="61"/>
      <c r="AC43" s="61"/>
      <c r="AD43" s="61">
        <f t="shared" ref="AD43:AD50" si="1">$Z$33</f>
        <v>0</v>
      </c>
      <c r="AE43" s="61"/>
      <c r="AF43" s="61"/>
      <c r="AG43" s="61"/>
      <c r="AH43" s="61"/>
      <c r="AI43" s="20" t="s">
        <v>110</v>
      </c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48"/>
      <c r="AX43" s="48"/>
      <c r="AY43" s="48"/>
      <c r="AZ43" s="48"/>
      <c r="BA43" s="48"/>
      <c r="BB43" s="48"/>
      <c r="BC43" s="48"/>
      <c r="BD43" s="48"/>
      <c r="BE43" s="2"/>
      <c r="BF43" s="18" t="str">
        <f>CONCATENATE(AY43,":",BA43,",",BC43)</f>
        <v>:,</v>
      </c>
      <c r="BG43" s="2"/>
      <c r="BH43" s="2"/>
      <c r="BI43" s="1" t="s">
        <v>9</v>
      </c>
      <c r="BJ43" s="2" t="s">
        <v>31</v>
      </c>
      <c r="BK43" s="25" t="s">
        <v>126</v>
      </c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2:77" s="6" customFormat="1" x14ac:dyDescent="0.2">
      <c r="B44" s="63">
        <f t="shared" ref="B44:B50" si="2">$B$43</f>
        <v>0</v>
      </c>
      <c r="C44" s="64"/>
      <c r="D44" s="64"/>
      <c r="E44" s="65"/>
      <c r="F44" s="66">
        <f t="shared" ref="F44:F50" si="3">$F$43</f>
        <v>0</v>
      </c>
      <c r="G44" s="67"/>
      <c r="H44" s="67"/>
      <c r="I44" s="67"/>
      <c r="J44" s="67"/>
      <c r="K44" s="68"/>
      <c r="L44" s="66">
        <f t="shared" ref="L44:L50" si="4">$L$43</f>
        <v>0</v>
      </c>
      <c r="M44" s="67"/>
      <c r="N44" s="67"/>
      <c r="O44" s="67"/>
      <c r="P44" s="67"/>
      <c r="Q44" s="67"/>
      <c r="R44" s="67"/>
      <c r="S44" s="67"/>
      <c r="T44" s="67"/>
      <c r="U44" s="68"/>
      <c r="V44" s="69">
        <f t="shared" ref="V44:V50" si="5">$V$43</f>
        <v>0</v>
      </c>
      <c r="W44" s="70"/>
      <c r="X44" s="62">
        <f t="shared" si="0"/>
        <v>0</v>
      </c>
      <c r="Y44" s="62"/>
      <c r="Z44" s="62"/>
      <c r="AA44" s="62"/>
      <c r="AB44" s="62"/>
      <c r="AC44" s="62"/>
      <c r="AD44" s="62">
        <f t="shared" si="1"/>
        <v>0</v>
      </c>
      <c r="AE44" s="62"/>
      <c r="AF44" s="62"/>
      <c r="AG44" s="62"/>
      <c r="AH44" s="62"/>
      <c r="AI44" s="19" t="s">
        <v>111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4"/>
      <c r="AX44" s="44"/>
      <c r="AY44" s="44"/>
      <c r="AZ44" s="44"/>
      <c r="BA44" s="44"/>
      <c r="BB44" s="44"/>
      <c r="BC44" s="44"/>
      <c r="BD44" s="44"/>
      <c r="BE44" s="2"/>
      <c r="BF44" s="18" t="str">
        <f t="shared" ref="BF44:BF50" si="6">CONCATENATE(AY44,":",BA44,",",BC44)</f>
        <v>:,</v>
      </c>
      <c r="BG44" s="2"/>
      <c r="BH44" s="2" t="s">
        <v>103</v>
      </c>
      <c r="BI44" s="1" t="s">
        <v>7</v>
      </c>
      <c r="BJ44" s="2" t="s">
        <v>54</v>
      </c>
      <c r="BK44" s="25" t="s">
        <v>127</v>
      </c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2:77" s="6" customFormat="1" x14ac:dyDescent="0.2">
      <c r="B45" s="63">
        <f t="shared" si="2"/>
        <v>0</v>
      </c>
      <c r="C45" s="64"/>
      <c r="D45" s="64"/>
      <c r="E45" s="65"/>
      <c r="F45" s="66">
        <f t="shared" si="3"/>
        <v>0</v>
      </c>
      <c r="G45" s="67"/>
      <c r="H45" s="67"/>
      <c r="I45" s="67"/>
      <c r="J45" s="67"/>
      <c r="K45" s="68"/>
      <c r="L45" s="66">
        <f t="shared" si="4"/>
        <v>0</v>
      </c>
      <c r="M45" s="67"/>
      <c r="N45" s="67"/>
      <c r="O45" s="67"/>
      <c r="P45" s="67"/>
      <c r="Q45" s="67"/>
      <c r="R45" s="67"/>
      <c r="S45" s="67"/>
      <c r="T45" s="67"/>
      <c r="U45" s="68"/>
      <c r="V45" s="69">
        <f t="shared" si="5"/>
        <v>0</v>
      </c>
      <c r="W45" s="70"/>
      <c r="X45" s="62">
        <f t="shared" si="0"/>
        <v>0</v>
      </c>
      <c r="Y45" s="62"/>
      <c r="Z45" s="62"/>
      <c r="AA45" s="62"/>
      <c r="AB45" s="62"/>
      <c r="AC45" s="62"/>
      <c r="AD45" s="62">
        <f t="shared" si="1"/>
        <v>0</v>
      </c>
      <c r="AE45" s="62"/>
      <c r="AF45" s="62"/>
      <c r="AG45" s="62"/>
      <c r="AH45" s="62"/>
      <c r="AI45" s="19" t="s">
        <v>112</v>
      </c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4"/>
      <c r="AX45" s="44"/>
      <c r="AY45" s="44"/>
      <c r="AZ45" s="44"/>
      <c r="BA45" s="44"/>
      <c r="BB45" s="44"/>
      <c r="BC45" s="44"/>
      <c r="BD45" s="44"/>
      <c r="BE45" s="2"/>
      <c r="BF45" s="18" t="str">
        <f t="shared" si="6"/>
        <v>:,</v>
      </c>
      <c r="BG45" s="2"/>
      <c r="BH45" s="2" t="s">
        <v>104</v>
      </c>
      <c r="BI45" s="1" t="s">
        <v>10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2:77" s="6" customFormat="1" x14ac:dyDescent="0.2">
      <c r="B46" s="63">
        <f t="shared" si="2"/>
        <v>0</v>
      </c>
      <c r="C46" s="64"/>
      <c r="D46" s="64"/>
      <c r="E46" s="65"/>
      <c r="F46" s="66">
        <f t="shared" si="3"/>
        <v>0</v>
      </c>
      <c r="G46" s="67"/>
      <c r="H46" s="67"/>
      <c r="I46" s="67"/>
      <c r="J46" s="67"/>
      <c r="K46" s="68"/>
      <c r="L46" s="66">
        <f t="shared" si="4"/>
        <v>0</v>
      </c>
      <c r="M46" s="67"/>
      <c r="N46" s="67"/>
      <c r="O46" s="67"/>
      <c r="P46" s="67"/>
      <c r="Q46" s="67"/>
      <c r="R46" s="67"/>
      <c r="S46" s="67"/>
      <c r="T46" s="67"/>
      <c r="U46" s="68"/>
      <c r="V46" s="69">
        <f t="shared" si="5"/>
        <v>0</v>
      </c>
      <c r="W46" s="70"/>
      <c r="X46" s="62">
        <f t="shared" si="0"/>
        <v>0</v>
      </c>
      <c r="Y46" s="62"/>
      <c r="Z46" s="62"/>
      <c r="AA46" s="62"/>
      <c r="AB46" s="62"/>
      <c r="AC46" s="62"/>
      <c r="AD46" s="62">
        <f t="shared" si="1"/>
        <v>0</v>
      </c>
      <c r="AE46" s="62"/>
      <c r="AF46" s="62"/>
      <c r="AG46" s="62"/>
      <c r="AH46" s="62"/>
      <c r="AI46" s="19" t="s">
        <v>113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4"/>
      <c r="AX46" s="44"/>
      <c r="AY46" s="44"/>
      <c r="AZ46" s="44"/>
      <c r="BA46" s="44"/>
      <c r="BB46" s="44"/>
      <c r="BC46" s="44"/>
      <c r="BD46" s="44"/>
      <c r="BE46" s="2"/>
      <c r="BF46" s="18" t="str">
        <f t="shared" si="6"/>
        <v>:,</v>
      </c>
      <c r="BG46" s="2"/>
      <c r="BH46" s="2" t="s">
        <v>105</v>
      </c>
      <c r="BI46" s="1" t="s">
        <v>11</v>
      </c>
      <c r="BJ46" s="1" t="s">
        <v>129</v>
      </c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2:77" s="6" customFormat="1" x14ac:dyDescent="0.2">
      <c r="B47" s="63">
        <f t="shared" si="2"/>
        <v>0</v>
      </c>
      <c r="C47" s="64"/>
      <c r="D47" s="64"/>
      <c r="E47" s="65"/>
      <c r="F47" s="66">
        <f t="shared" si="3"/>
        <v>0</v>
      </c>
      <c r="G47" s="67"/>
      <c r="H47" s="67"/>
      <c r="I47" s="67"/>
      <c r="J47" s="67"/>
      <c r="K47" s="68"/>
      <c r="L47" s="66">
        <f t="shared" si="4"/>
        <v>0</v>
      </c>
      <c r="M47" s="67"/>
      <c r="N47" s="67"/>
      <c r="O47" s="67"/>
      <c r="P47" s="67"/>
      <c r="Q47" s="67"/>
      <c r="R47" s="67"/>
      <c r="S47" s="67"/>
      <c r="T47" s="67"/>
      <c r="U47" s="68"/>
      <c r="V47" s="69">
        <f t="shared" si="5"/>
        <v>0</v>
      </c>
      <c r="W47" s="70"/>
      <c r="X47" s="62">
        <f t="shared" si="0"/>
        <v>0</v>
      </c>
      <c r="Y47" s="62"/>
      <c r="Z47" s="62"/>
      <c r="AA47" s="62"/>
      <c r="AB47" s="62"/>
      <c r="AC47" s="62"/>
      <c r="AD47" s="62">
        <f t="shared" si="1"/>
        <v>0</v>
      </c>
      <c r="AE47" s="62"/>
      <c r="AF47" s="62"/>
      <c r="AG47" s="62"/>
      <c r="AH47" s="62"/>
      <c r="AI47" s="19" t="s">
        <v>114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4"/>
      <c r="AX47" s="44"/>
      <c r="AY47" s="44"/>
      <c r="AZ47" s="44"/>
      <c r="BA47" s="44"/>
      <c r="BB47" s="44"/>
      <c r="BC47" s="44"/>
      <c r="BD47" s="44"/>
      <c r="BE47" s="2"/>
      <c r="BF47" s="18" t="str">
        <f t="shared" si="6"/>
        <v>:,</v>
      </c>
      <c r="BG47" s="2"/>
      <c r="BH47" s="2" t="s">
        <v>106</v>
      </c>
      <c r="BI47" s="1" t="s">
        <v>12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2:77" s="6" customFormat="1" x14ac:dyDescent="0.2">
      <c r="B48" s="63">
        <f t="shared" si="2"/>
        <v>0</v>
      </c>
      <c r="C48" s="64"/>
      <c r="D48" s="64"/>
      <c r="E48" s="65"/>
      <c r="F48" s="66">
        <f t="shared" si="3"/>
        <v>0</v>
      </c>
      <c r="G48" s="67"/>
      <c r="H48" s="67"/>
      <c r="I48" s="67"/>
      <c r="J48" s="67"/>
      <c r="K48" s="68"/>
      <c r="L48" s="66">
        <f t="shared" si="4"/>
        <v>0</v>
      </c>
      <c r="M48" s="67"/>
      <c r="N48" s="67"/>
      <c r="O48" s="67"/>
      <c r="P48" s="67"/>
      <c r="Q48" s="67"/>
      <c r="R48" s="67"/>
      <c r="S48" s="67"/>
      <c r="T48" s="67"/>
      <c r="U48" s="68"/>
      <c r="V48" s="69">
        <f t="shared" si="5"/>
        <v>0</v>
      </c>
      <c r="W48" s="70"/>
      <c r="X48" s="62">
        <f t="shared" si="0"/>
        <v>0</v>
      </c>
      <c r="Y48" s="62"/>
      <c r="Z48" s="62"/>
      <c r="AA48" s="62"/>
      <c r="AB48" s="62"/>
      <c r="AC48" s="62"/>
      <c r="AD48" s="62">
        <f t="shared" si="1"/>
        <v>0</v>
      </c>
      <c r="AE48" s="62"/>
      <c r="AF48" s="62"/>
      <c r="AG48" s="62"/>
      <c r="AH48" s="62"/>
      <c r="AI48" s="19" t="s">
        <v>115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4"/>
      <c r="AX48" s="44"/>
      <c r="AY48" s="44"/>
      <c r="AZ48" s="44"/>
      <c r="BA48" s="44"/>
      <c r="BB48" s="44"/>
      <c r="BC48" s="44"/>
      <c r="BD48" s="44"/>
      <c r="BE48" s="2"/>
      <c r="BF48" s="18" t="str">
        <f t="shared" si="6"/>
        <v>:,</v>
      </c>
      <c r="BG48" s="2"/>
      <c r="BH48" s="2" t="s">
        <v>107</v>
      </c>
      <c r="BI48" s="1" t="s">
        <v>13</v>
      </c>
      <c r="BJ48" s="2" t="s">
        <v>131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2:77" s="6" customFormat="1" x14ac:dyDescent="0.2">
      <c r="B49" s="63">
        <f t="shared" si="2"/>
        <v>0</v>
      </c>
      <c r="C49" s="64"/>
      <c r="D49" s="64"/>
      <c r="E49" s="65"/>
      <c r="F49" s="66">
        <f t="shared" si="3"/>
        <v>0</v>
      </c>
      <c r="G49" s="67"/>
      <c r="H49" s="67"/>
      <c r="I49" s="67"/>
      <c r="J49" s="67"/>
      <c r="K49" s="68"/>
      <c r="L49" s="66">
        <f t="shared" si="4"/>
        <v>0</v>
      </c>
      <c r="M49" s="67"/>
      <c r="N49" s="67"/>
      <c r="O49" s="67"/>
      <c r="P49" s="67"/>
      <c r="Q49" s="67"/>
      <c r="R49" s="67"/>
      <c r="S49" s="67"/>
      <c r="T49" s="67"/>
      <c r="U49" s="68"/>
      <c r="V49" s="69">
        <f t="shared" si="5"/>
        <v>0</v>
      </c>
      <c r="W49" s="70"/>
      <c r="X49" s="62">
        <f t="shared" si="0"/>
        <v>0</v>
      </c>
      <c r="Y49" s="62"/>
      <c r="Z49" s="62"/>
      <c r="AA49" s="62"/>
      <c r="AB49" s="62"/>
      <c r="AC49" s="62"/>
      <c r="AD49" s="62">
        <f t="shared" si="1"/>
        <v>0</v>
      </c>
      <c r="AE49" s="62"/>
      <c r="AF49" s="62"/>
      <c r="AG49" s="62"/>
      <c r="AH49" s="62"/>
      <c r="AI49" s="19" t="s">
        <v>116</v>
      </c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4"/>
      <c r="AX49" s="44"/>
      <c r="AY49" s="44"/>
      <c r="AZ49" s="44"/>
      <c r="BA49" s="44"/>
      <c r="BB49" s="44"/>
      <c r="BC49" s="44"/>
      <c r="BD49" s="44"/>
      <c r="BE49" s="2"/>
      <c r="BF49" s="18" t="str">
        <f t="shared" si="6"/>
        <v>:,</v>
      </c>
      <c r="BG49" s="2"/>
      <c r="BH49" s="2" t="s">
        <v>108</v>
      </c>
      <c r="BI49" s="1" t="s">
        <v>14</v>
      </c>
      <c r="BJ49" s="2" t="s">
        <v>132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2:77" s="6" customFormat="1" x14ac:dyDescent="0.2">
      <c r="B50" s="50">
        <f t="shared" si="2"/>
        <v>0</v>
      </c>
      <c r="C50" s="51"/>
      <c r="D50" s="51"/>
      <c r="E50" s="52"/>
      <c r="F50" s="53">
        <f t="shared" si="3"/>
        <v>0</v>
      </c>
      <c r="G50" s="54"/>
      <c r="H50" s="54"/>
      <c r="I50" s="54"/>
      <c r="J50" s="54"/>
      <c r="K50" s="55"/>
      <c r="L50" s="53">
        <f t="shared" si="4"/>
        <v>0</v>
      </c>
      <c r="M50" s="54"/>
      <c r="N50" s="54"/>
      <c r="O50" s="54"/>
      <c r="P50" s="54"/>
      <c r="Q50" s="54"/>
      <c r="R50" s="54"/>
      <c r="S50" s="54"/>
      <c r="T50" s="54"/>
      <c r="U50" s="55"/>
      <c r="V50" s="56">
        <f t="shared" si="5"/>
        <v>0</v>
      </c>
      <c r="W50" s="57"/>
      <c r="X50" s="58">
        <f t="shared" si="0"/>
        <v>0</v>
      </c>
      <c r="Y50" s="58"/>
      <c r="Z50" s="58"/>
      <c r="AA50" s="58"/>
      <c r="AB50" s="58"/>
      <c r="AC50" s="58"/>
      <c r="AD50" s="58">
        <f t="shared" si="1"/>
        <v>0</v>
      </c>
      <c r="AE50" s="58"/>
      <c r="AF50" s="58"/>
      <c r="AG50" s="58"/>
      <c r="AH50" s="58"/>
      <c r="AI50" s="21" t="s">
        <v>117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5"/>
      <c r="AX50" s="45"/>
      <c r="AY50" s="45"/>
      <c r="AZ50" s="45"/>
      <c r="BA50" s="45"/>
      <c r="BB50" s="45"/>
      <c r="BC50" s="45"/>
      <c r="BD50" s="45"/>
      <c r="BE50" s="2"/>
      <c r="BF50" s="18" t="str">
        <f t="shared" si="6"/>
        <v>:,</v>
      </c>
      <c r="BG50" s="2"/>
      <c r="BH50" s="2" t="s">
        <v>109</v>
      </c>
      <c r="BI50" s="1" t="s">
        <v>15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2:77" s="6" customFormat="1" ht="6" customHeight="1" x14ac:dyDescent="0.2">
      <c r="B51" s="26"/>
      <c r="C51" s="26"/>
      <c r="D51" s="26"/>
      <c r="E51" s="2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0"/>
      <c r="W51" s="3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W51" s="1"/>
      <c r="AX51" s="1"/>
      <c r="AY51" s="1"/>
      <c r="AZ51" s="1"/>
      <c r="BA51" s="1"/>
      <c r="BB51" s="1"/>
      <c r="BC51" s="1"/>
      <c r="BD51" s="1"/>
      <c r="BE51" s="2"/>
      <c r="BF51" s="18"/>
      <c r="BG51" s="2"/>
      <c r="BH51" s="2" t="s">
        <v>133</v>
      </c>
      <c r="BI51" s="1" t="s">
        <v>16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2:77" s="6" customFormat="1" x14ac:dyDescent="0.2">
      <c r="B52" s="26"/>
      <c r="C52" s="26"/>
      <c r="D52" s="26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2"/>
      <c r="AK52" s="1"/>
      <c r="AL52" s="47" t="s">
        <v>130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27"/>
      <c r="AW52" s="71"/>
      <c r="AX52" s="71"/>
      <c r="BE52" s="2"/>
      <c r="BF52" s="18"/>
      <c r="BG52" s="2"/>
      <c r="BH52" s="2" t="s">
        <v>118</v>
      </c>
      <c r="BI52" s="1" t="s">
        <v>17</v>
      </c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2:77" s="6" customFormat="1" x14ac:dyDescent="0.2">
      <c r="B53" s="26"/>
      <c r="C53" s="26"/>
      <c r="D53" s="26"/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2"/>
      <c r="BF53" s="18"/>
      <c r="BG53" s="2"/>
      <c r="BH53" s="2" t="s">
        <v>8</v>
      </c>
      <c r="BI53" s="1" t="s">
        <v>8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2:77" s="6" customFormat="1" x14ac:dyDescent="0.2">
      <c r="B54" s="59"/>
      <c r="C54" s="59"/>
      <c r="D54" s="59"/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61">
        <f t="shared" ref="X54:X61" si="7">$Z$32</f>
        <v>0</v>
      </c>
      <c r="Y54" s="61"/>
      <c r="Z54" s="61"/>
      <c r="AA54" s="61"/>
      <c r="AB54" s="61"/>
      <c r="AC54" s="61"/>
      <c r="AD54" s="61">
        <f t="shared" ref="AD54:AD61" si="8">$Z$33</f>
        <v>0</v>
      </c>
      <c r="AE54" s="61"/>
      <c r="AF54" s="61"/>
      <c r="AG54" s="61"/>
      <c r="AH54" s="61"/>
      <c r="AI54" s="20" t="s">
        <v>110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48"/>
      <c r="AX54" s="48"/>
      <c r="AY54" s="48"/>
      <c r="AZ54" s="48"/>
      <c r="BA54" s="48"/>
      <c r="BB54" s="48"/>
      <c r="BC54" s="48"/>
      <c r="BD54" s="48"/>
      <c r="BE54" s="2"/>
      <c r="BF54" s="18" t="str">
        <f>CONCATENATE(AY54,":",BA54,",",BC54)</f>
        <v>:,</v>
      </c>
      <c r="BG54" s="2"/>
      <c r="BH54" s="2" t="s">
        <v>18</v>
      </c>
      <c r="BI54" s="1" t="s">
        <v>18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2:77" s="6" customFormat="1" x14ac:dyDescent="0.2">
      <c r="B55" s="63">
        <f t="shared" ref="B55:B61" si="9">B54</f>
        <v>0</v>
      </c>
      <c r="C55" s="64"/>
      <c r="D55" s="64"/>
      <c r="E55" s="65"/>
      <c r="F55" s="66">
        <f t="shared" ref="F55:F61" si="10">F54</f>
        <v>0</v>
      </c>
      <c r="G55" s="67"/>
      <c r="H55" s="67"/>
      <c r="I55" s="67"/>
      <c r="J55" s="67"/>
      <c r="K55" s="68"/>
      <c r="L55" s="66">
        <f t="shared" ref="L55:L61" si="11">L54</f>
        <v>0</v>
      </c>
      <c r="M55" s="67"/>
      <c r="N55" s="67"/>
      <c r="O55" s="67"/>
      <c r="P55" s="67"/>
      <c r="Q55" s="67"/>
      <c r="R55" s="67"/>
      <c r="S55" s="67"/>
      <c r="T55" s="67"/>
      <c r="U55" s="68"/>
      <c r="V55" s="69">
        <f t="shared" ref="V55:V61" si="12">V54</f>
        <v>0</v>
      </c>
      <c r="W55" s="70"/>
      <c r="X55" s="62">
        <f t="shared" si="7"/>
        <v>0</v>
      </c>
      <c r="Y55" s="62"/>
      <c r="Z55" s="62"/>
      <c r="AA55" s="62"/>
      <c r="AB55" s="62"/>
      <c r="AC55" s="62"/>
      <c r="AD55" s="62">
        <f t="shared" si="8"/>
        <v>0</v>
      </c>
      <c r="AE55" s="62"/>
      <c r="AF55" s="62"/>
      <c r="AG55" s="62"/>
      <c r="AH55" s="62"/>
      <c r="AI55" s="19" t="s">
        <v>111</v>
      </c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4"/>
      <c r="AX55" s="44"/>
      <c r="AY55" s="44"/>
      <c r="AZ55" s="44"/>
      <c r="BA55" s="44"/>
      <c r="BB55" s="44"/>
      <c r="BC55" s="44"/>
      <c r="BD55" s="44"/>
      <c r="BE55" s="2"/>
      <c r="BF55" s="18" t="str">
        <f t="shared" ref="BF55:BF61" si="13">CONCATENATE(AY55,":",BA55,",",BC55)</f>
        <v>:,</v>
      </c>
      <c r="BG55" s="2"/>
      <c r="BH55" s="2" t="s">
        <v>19</v>
      </c>
      <c r="BI55" s="1" t="s">
        <v>19</v>
      </c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2:77" s="6" customFormat="1" x14ac:dyDescent="0.2">
      <c r="B56" s="63">
        <f t="shared" si="9"/>
        <v>0</v>
      </c>
      <c r="C56" s="64"/>
      <c r="D56" s="64"/>
      <c r="E56" s="65"/>
      <c r="F56" s="66">
        <f t="shared" si="10"/>
        <v>0</v>
      </c>
      <c r="G56" s="67"/>
      <c r="H56" s="67"/>
      <c r="I56" s="67"/>
      <c r="J56" s="67"/>
      <c r="K56" s="68"/>
      <c r="L56" s="66">
        <f t="shared" si="11"/>
        <v>0</v>
      </c>
      <c r="M56" s="67"/>
      <c r="N56" s="67"/>
      <c r="O56" s="67"/>
      <c r="P56" s="67"/>
      <c r="Q56" s="67"/>
      <c r="R56" s="67"/>
      <c r="S56" s="67"/>
      <c r="T56" s="67"/>
      <c r="U56" s="68"/>
      <c r="V56" s="69">
        <f t="shared" si="12"/>
        <v>0</v>
      </c>
      <c r="W56" s="70"/>
      <c r="X56" s="62">
        <f t="shared" si="7"/>
        <v>0</v>
      </c>
      <c r="Y56" s="62"/>
      <c r="Z56" s="62"/>
      <c r="AA56" s="62"/>
      <c r="AB56" s="62"/>
      <c r="AC56" s="62"/>
      <c r="AD56" s="62">
        <f t="shared" si="8"/>
        <v>0</v>
      </c>
      <c r="AE56" s="62"/>
      <c r="AF56" s="62"/>
      <c r="AG56" s="62"/>
      <c r="AH56" s="62"/>
      <c r="AI56" s="19" t="s">
        <v>112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4"/>
      <c r="AX56" s="44"/>
      <c r="AY56" s="44"/>
      <c r="AZ56" s="44"/>
      <c r="BA56" s="44"/>
      <c r="BB56" s="44"/>
      <c r="BC56" s="44"/>
      <c r="BD56" s="44"/>
      <c r="BE56" s="2"/>
      <c r="BF56" s="18" t="str">
        <f t="shared" si="13"/>
        <v>:,</v>
      </c>
      <c r="BG56" s="2"/>
      <c r="BH56" s="2" t="s">
        <v>20</v>
      </c>
      <c r="BI56" s="1" t="s">
        <v>20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2:77" s="6" customFormat="1" x14ac:dyDescent="0.2">
      <c r="B57" s="63">
        <f t="shared" si="9"/>
        <v>0</v>
      </c>
      <c r="C57" s="64"/>
      <c r="D57" s="64"/>
      <c r="E57" s="65"/>
      <c r="F57" s="66">
        <f t="shared" si="10"/>
        <v>0</v>
      </c>
      <c r="G57" s="67"/>
      <c r="H57" s="67"/>
      <c r="I57" s="67"/>
      <c r="J57" s="67"/>
      <c r="K57" s="68"/>
      <c r="L57" s="66">
        <f t="shared" si="11"/>
        <v>0</v>
      </c>
      <c r="M57" s="67"/>
      <c r="N57" s="67"/>
      <c r="O57" s="67"/>
      <c r="P57" s="67"/>
      <c r="Q57" s="67"/>
      <c r="R57" s="67"/>
      <c r="S57" s="67"/>
      <c r="T57" s="67"/>
      <c r="U57" s="68"/>
      <c r="V57" s="69">
        <f t="shared" si="12"/>
        <v>0</v>
      </c>
      <c r="W57" s="70"/>
      <c r="X57" s="62">
        <f t="shared" si="7"/>
        <v>0</v>
      </c>
      <c r="Y57" s="62"/>
      <c r="Z57" s="62"/>
      <c r="AA57" s="62"/>
      <c r="AB57" s="62"/>
      <c r="AC57" s="62"/>
      <c r="AD57" s="62">
        <f t="shared" si="8"/>
        <v>0</v>
      </c>
      <c r="AE57" s="62"/>
      <c r="AF57" s="62"/>
      <c r="AG57" s="62"/>
      <c r="AH57" s="62"/>
      <c r="AI57" s="19" t="s">
        <v>113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4"/>
      <c r="AX57" s="44"/>
      <c r="AY57" s="44"/>
      <c r="AZ57" s="44"/>
      <c r="BA57" s="44"/>
      <c r="BB57" s="44"/>
      <c r="BC57" s="44"/>
      <c r="BD57" s="44"/>
      <c r="BE57" s="2"/>
      <c r="BF57" s="18" t="str">
        <f t="shared" si="13"/>
        <v>:,</v>
      </c>
      <c r="BG57" s="2"/>
      <c r="BH57" s="2" t="s">
        <v>21</v>
      </c>
      <c r="BI57" s="1" t="s">
        <v>21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2:77" s="6" customFormat="1" x14ac:dyDescent="0.2">
      <c r="B58" s="63">
        <f t="shared" si="9"/>
        <v>0</v>
      </c>
      <c r="C58" s="64"/>
      <c r="D58" s="64"/>
      <c r="E58" s="65"/>
      <c r="F58" s="66">
        <f t="shared" si="10"/>
        <v>0</v>
      </c>
      <c r="G58" s="67"/>
      <c r="H58" s="67"/>
      <c r="I58" s="67"/>
      <c r="J58" s="67"/>
      <c r="K58" s="68"/>
      <c r="L58" s="66">
        <f t="shared" si="11"/>
        <v>0</v>
      </c>
      <c r="M58" s="67"/>
      <c r="N58" s="67"/>
      <c r="O58" s="67"/>
      <c r="P58" s="67"/>
      <c r="Q58" s="67"/>
      <c r="R58" s="67"/>
      <c r="S58" s="67"/>
      <c r="T58" s="67"/>
      <c r="U58" s="68"/>
      <c r="V58" s="69">
        <f t="shared" si="12"/>
        <v>0</v>
      </c>
      <c r="W58" s="70"/>
      <c r="X58" s="62">
        <f t="shared" si="7"/>
        <v>0</v>
      </c>
      <c r="Y58" s="62"/>
      <c r="Z58" s="62"/>
      <c r="AA58" s="62"/>
      <c r="AB58" s="62"/>
      <c r="AC58" s="62"/>
      <c r="AD58" s="62">
        <f t="shared" si="8"/>
        <v>0</v>
      </c>
      <c r="AE58" s="62"/>
      <c r="AF58" s="62"/>
      <c r="AG58" s="62"/>
      <c r="AH58" s="62"/>
      <c r="AI58" s="19" t="s">
        <v>114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4"/>
      <c r="AX58" s="44"/>
      <c r="AY58" s="44"/>
      <c r="AZ58" s="44"/>
      <c r="BA58" s="44"/>
      <c r="BB58" s="44"/>
      <c r="BC58" s="44"/>
      <c r="BD58" s="44"/>
      <c r="BE58" s="2"/>
      <c r="BF58" s="18" t="str">
        <f t="shared" si="13"/>
        <v>:,</v>
      </c>
      <c r="BG58" s="2"/>
      <c r="BH58" s="2" t="s">
        <v>22</v>
      </c>
      <c r="BI58" s="1" t="s">
        <v>22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2:77" s="6" customFormat="1" x14ac:dyDescent="0.2">
      <c r="B59" s="63">
        <f t="shared" si="9"/>
        <v>0</v>
      </c>
      <c r="C59" s="64"/>
      <c r="D59" s="64"/>
      <c r="E59" s="65"/>
      <c r="F59" s="66">
        <f t="shared" si="10"/>
        <v>0</v>
      </c>
      <c r="G59" s="67"/>
      <c r="H59" s="67"/>
      <c r="I59" s="67"/>
      <c r="J59" s="67"/>
      <c r="K59" s="68"/>
      <c r="L59" s="66">
        <f t="shared" si="11"/>
        <v>0</v>
      </c>
      <c r="M59" s="67"/>
      <c r="N59" s="67"/>
      <c r="O59" s="67"/>
      <c r="P59" s="67"/>
      <c r="Q59" s="67"/>
      <c r="R59" s="67"/>
      <c r="S59" s="67"/>
      <c r="T59" s="67"/>
      <c r="U59" s="68"/>
      <c r="V59" s="69">
        <f t="shared" si="12"/>
        <v>0</v>
      </c>
      <c r="W59" s="70"/>
      <c r="X59" s="62">
        <f t="shared" si="7"/>
        <v>0</v>
      </c>
      <c r="Y59" s="62"/>
      <c r="Z59" s="62"/>
      <c r="AA59" s="62"/>
      <c r="AB59" s="62"/>
      <c r="AC59" s="62"/>
      <c r="AD59" s="62">
        <f t="shared" si="8"/>
        <v>0</v>
      </c>
      <c r="AE59" s="62"/>
      <c r="AF59" s="62"/>
      <c r="AG59" s="62"/>
      <c r="AH59" s="62"/>
      <c r="AI59" s="19" t="s">
        <v>115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4"/>
      <c r="AX59" s="44"/>
      <c r="AY59" s="44"/>
      <c r="AZ59" s="44"/>
      <c r="BA59" s="44"/>
      <c r="BB59" s="44"/>
      <c r="BC59" s="44"/>
      <c r="BD59" s="44"/>
      <c r="BE59" s="2"/>
      <c r="BF59" s="18" t="str">
        <f t="shared" si="13"/>
        <v>:,</v>
      </c>
      <c r="BG59" s="2"/>
      <c r="BH59" s="2" t="s">
        <v>23</v>
      </c>
      <c r="BI59" s="1" t="s">
        <v>23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2:77" s="6" customFormat="1" x14ac:dyDescent="0.2">
      <c r="B60" s="63">
        <f t="shared" si="9"/>
        <v>0</v>
      </c>
      <c r="C60" s="64"/>
      <c r="D60" s="64"/>
      <c r="E60" s="65"/>
      <c r="F60" s="66">
        <f t="shared" si="10"/>
        <v>0</v>
      </c>
      <c r="G60" s="67"/>
      <c r="H60" s="67"/>
      <c r="I60" s="67"/>
      <c r="J60" s="67"/>
      <c r="K60" s="68"/>
      <c r="L60" s="66">
        <f t="shared" si="11"/>
        <v>0</v>
      </c>
      <c r="M60" s="67"/>
      <c r="N60" s="67"/>
      <c r="O60" s="67"/>
      <c r="P60" s="67"/>
      <c r="Q60" s="67"/>
      <c r="R60" s="67"/>
      <c r="S60" s="67"/>
      <c r="T60" s="67"/>
      <c r="U60" s="68"/>
      <c r="V60" s="69">
        <f t="shared" si="12"/>
        <v>0</v>
      </c>
      <c r="W60" s="70"/>
      <c r="X60" s="62">
        <f t="shared" si="7"/>
        <v>0</v>
      </c>
      <c r="Y60" s="62"/>
      <c r="Z60" s="62"/>
      <c r="AA60" s="62"/>
      <c r="AB60" s="62"/>
      <c r="AC60" s="62"/>
      <c r="AD60" s="62">
        <f t="shared" si="8"/>
        <v>0</v>
      </c>
      <c r="AE60" s="62"/>
      <c r="AF60" s="62"/>
      <c r="AG60" s="62"/>
      <c r="AH60" s="62"/>
      <c r="AI60" s="19" t="s">
        <v>116</v>
      </c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4"/>
      <c r="AX60" s="44"/>
      <c r="AY60" s="44"/>
      <c r="AZ60" s="44"/>
      <c r="BA60" s="44"/>
      <c r="BB60" s="44"/>
      <c r="BC60" s="44"/>
      <c r="BD60" s="44"/>
      <c r="BE60" s="2"/>
      <c r="BF60" s="18" t="str">
        <f t="shared" si="13"/>
        <v>:,</v>
      </c>
      <c r="BG60" s="2"/>
      <c r="BH60" s="2" t="s">
        <v>24</v>
      </c>
      <c r="BI60" s="1" t="s">
        <v>24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2:77" s="6" customFormat="1" x14ac:dyDescent="0.2">
      <c r="B61" s="50">
        <f t="shared" si="9"/>
        <v>0</v>
      </c>
      <c r="C61" s="51"/>
      <c r="D61" s="51"/>
      <c r="E61" s="52"/>
      <c r="F61" s="53">
        <f t="shared" si="10"/>
        <v>0</v>
      </c>
      <c r="G61" s="54"/>
      <c r="H61" s="54"/>
      <c r="I61" s="54"/>
      <c r="J61" s="54"/>
      <c r="K61" s="55"/>
      <c r="L61" s="53">
        <f t="shared" si="11"/>
        <v>0</v>
      </c>
      <c r="M61" s="54"/>
      <c r="N61" s="54"/>
      <c r="O61" s="54"/>
      <c r="P61" s="54"/>
      <c r="Q61" s="54"/>
      <c r="R61" s="54"/>
      <c r="S61" s="54"/>
      <c r="T61" s="54"/>
      <c r="U61" s="55"/>
      <c r="V61" s="56">
        <f t="shared" si="12"/>
        <v>0</v>
      </c>
      <c r="W61" s="57"/>
      <c r="X61" s="58">
        <f t="shared" si="7"/>
        <v>0</v>
      </c>
      <c r="Y61" s="58"/>
      <c r="Z61" s="58"/>
      <c r="AA61" s="58"/>
      <c r="AB61" s="58"/>
      <c r="AC61" s="58"/>
      <c r="AD61" s="58">
        <f t="shared" si="8"/>
        <v>0</v>
      </c>
      <c r="AE61" s="58"/>
      <c r="AF61" s="58"/>
      <c r="AG61" s="58"/>
      <c r="AH61" s="58"/>
      <c r="AI61" s="21" t="s">
        <v>117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5"/>
      <c r="AX61" s="45"/>
      <c r="AY61" s="45"/>
      <c r="AZ61" s="45"/>
      <c r="BA61" s="45"/>
      <c r="BB61" s="45"/>
      <c r="BC61" s="45"/>
      <c r="BD61" s="45"/>
      <c r="BE61" s="2"/>
      <c r="BF61" s="18" t="str">
        <f t="shared" si="13"/>
        <v>:,</v>
      </c>
      <c r="BG61" s="2"/>
      <c r="BH61" s="2" t="s">
        <v>25</v>
      </c>
      <c r="BI61" s="1" t="s">
        <v>25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2:77" s="6" customFormat="1" ht="5.25" customHeight="1" x14ac:dyDescent="0.2">
      <c r="B62" s="26"/>
      <c r="C62" s="26"/>
      <c r="D62" s="26"/>
      <c r="E62" s="2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0"/>
      <c r="W62" s="3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W62" s="1"/>
      <c r="AX62" s="1"/>
      <c r="AY62" s="1"/>
      <c r="AZ62" s="1"/>
      <c r="BA62" s="1"/>
      <c r="BB62" s="1"/>
      <c r="BC62" s="1"/>
      <c r="BD62" s="1"/>
      <c r="BE62" s="2"/>
      <c r="BF62" s="18"/>
      <c r="BG62" s="2"/>
      <c r="BH62" s="2" t="s">
        <v>26</v>
      </c>
      <c r="BI62" s="1" t="s">
        <v>26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2:77" s="6" customFormat="1" x14ac:dyDescent="0.2">
      <c r="B63" s="26"/>
      <c r="C63" s="26"/>
      <c r="D63" s="26"/>
      <c r="E63" s="2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2"/>
      <c r="AK63" s="1"/>
      <c r="AL63" s="47" t="s">
        <v>130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27"/>
      <c r="AW63" s="71"/>
      <c r="AX63" s="71"/>
      <c r="BE63" s="2"/>
      <c r="BF63" s="18"/>
      <c r="BG63" s="2"/>
      <c r="BH63" s="2" t="s">
        <v>118</v>
      </c>
      <c r="BI63" s="1" t="s">
        <v>17</v>
      </c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2:77" s="6" customFormat="1" x14ac:dyDescent="0.2">
      <c r="B64" s="26"/>
      <c r="C64" s="26"/>
      <c r="D64" s="26"/>
      <c r="E64" s="2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0"/>
      <c r="W64" s="3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2"/>
      <c r="BF64" s="18"/>
      <c r="BG64" s="2"/>
      <c r="BH64" s="2" t="s">
        <v>27</v>
      </c>
      <c r="BI64" s="1" t="s">
        <v>27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2:77" s="6" customFormat="1" x14ac:dyDescent="0.2">
      <c r="B65" s="59"/>
      <c r="C65" s="59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48"/>
      <c r="W65" s="48"/>
      <c r="X65" s="61">
        <f t="shared" ref="X65:X72" si="14">$Z$32</f>
        <v>0</v>
      </c>
      <c r="Y65" s="61"/>
      <c r="Z65" s="61"/>
      <c r="AA65" s="61"/>
      <c r="AB65" s="61"/>
      <c r="AC65" s="61"/>
      <c r="AD65" s="61">
        <f t="shared" ref="AD65:AD72" si="15">$Z$33</f>
        <v>0</v>
      </c>
      <c r="AE65" s="61"/>
      <c r="AF65" s="61"/>
      <c r="AG65" s="61"/>
      <c r="AH65" s="61"/>
      <c r="AI65" s="20" t="s">
        <v>110</v>
      </c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48"/>
      <c r="AX65" s="48"/>
      <c r="AY65" s="48"/>
      <c r="AZ65" s="48"/>
      <c r="BA65" s="48"/>
      <c r="BB65" s="48"/>
      <c r="BC65" s="48"/>
      <c r="BD65" s="48"/>
      <c r="BE65" s="2"/>
      <c r="BF65" s="18" t="str">
        <f>CONCATENATE(AY65,":",BA65,",",BC65)</f>
        <v>:,</v>
      </c>
      <c r="BG65" s="2"/>
      <c r="BH65" s="2" t="s">
        <v>28</v>
      </c>
      <c r="BI65" s="1" t="s">
        <v>28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2:77" s="6" customFormat="1" x14ac:dyDescent="0.2">
      <c r="B66" s="63">
        <f t="shared" ref="B66:B72" si="16">B65</f>
        <v>0</v>
      </c>
      <c r="C66" s="64"/>
      <c r="D66" s="64"/>
      <c r="E66" s="65"/>
      <c r="F66" s="66">
        <f t="shared" ref="F66:F72" si="17">F65</f>
        <v>0</v>
      </c>
      <c r="G66" s="67"/>
      <c r="H66" s="67"/>
      <c r="I66" s="67"/>
      <c r="J66" s="67"/>
      <c r="K66" s="68"/>
      <c r="L66" s="66">
        <f t="shared" ref="L66:L72" si="18">L65</f>
        <v>0</v>
      </c>
      <c r="M66" s="67"/>
      <c r="N66" s="67"/>
      <c r="O66" s="67"/>
      <c r="P66" s="67"/>
      <c r="Q66" s="67"/>
      <c r="R66" s="67"/>
      <c r="S66" s="67"/>
      <c r="T66" s="67"/>
      <c r="U66" s="68"/>
      <c r="V66" s="69">
        <f t="shared" ref="V66:V72" si="19">V65</f>
        <v>0</v>
      </c>
      <c r="W66" s="70"/>
      <c r="X66" s="62">
        <f t="shared" si="14"/>
        <v>0</v>
      </c>
      <c r="Y66" s="62"/>
      <c r="Z66" s="62"/>
      <c r="AA66" s="62"/>
      <c r="AB66" s="62"/>
      <c r="AC66" s="62"/>
      <c r="AD66" s="62">
        <f t="shared" si="15"/>
        <v>0</v>
      </c>
      <c r="AE66" s="62"/>
      <c r="AF66" s="62"/>
      <c r="AG66" s="62"/>
      <c r="AH66" s="62"/>
      <c r="AI66" s="19" t="s">
        <v>111</v>
      </c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4"/>
      <c r="AX66" s="44"/>
      <c r="AY66" s="44"/>
      <c r="AZ66" s="44"/>
      <c r="BA66" s="44"/>
      <c r="BB66" s="44"/>
      <c r="BC66" s="44"/>
      <c r="BD66" s="44"/>
      <c r="BE66" s="2"/>
      <c r="BF66" s="18" t="str">
        <f t="shared" ref="BF66:BF72" si="20">CONCATENATE(AY66,":",BA66,",",BC66)</f>
        <v>:,</v>
      </c>
      <c r="BG66" s="2"/>
      <c r="BH66" s="2" t="s">
        <v>29</v>
      </c>
      <c r="BI66" s="1" t="s">
        <v>29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2:77" s="6" customFormat="1" x14ac:dyDescent="0.2">
      <c r="B67" s="63">
        <f t="shared" si="16"/>
        <v>0</v>
      </c>
      <c r="C67" s="64"/>
      <c r="D67" s="64"/>
      <c r="E67" s="65"/>
      <c r="F67" s="66">
        <f t="shared" si="17"/>
        <v>0</v>
      </c>
      <c r="G67" s="67"/>
      <c r="H67" s="67"/>
      <c r="I67" s="67"/>
      <c r="J67" s="67"/>
      <c r="K67" s="68"/>
      <c r="L67" s="66">
        <f t="shared" si="18"/>
        <v>0</v>
      </c>
      <c r="M67" s="67"/>
      <c r="N67" s="67"/>
      <c r="O67" s="67"/>
      <c r="P67" s="67"/>
      <c r="Q67" s="67"/>
      <c r="R67" s="67"/>
      <c r="S67" s="67"/>
      <c r="T67" s="67"/>
      <c r="U67" s="68"/>
      <c r="V67" s="69">
        <f t="shared" si="19"/>
        <v>0</v>
      </c>
      <c r="W67" s="70"/>
      <c r="X67" s="62">
        <f t="shared" si="14"/>
        <v>0</v>
      </c>
      <c r="Y67" s="62"/>
      <c r="Z67" s="62"/>
      <c r="AA67" s="62"/>
      <c r="AB67" s="62"/>
      <c r="AC67" s="62"/>
      <c r="AD67" s="62">
        <f t="shared" si="15"/>
        <v>0</v>
      </c>
      <c r="AE67" s="62"/>
      <c r="AF67" s="62"/>
      <c r="AG67" s="62"/>
      <c r="AH67" s="62"/>
      <c r="AI67" s="19" t="s">
        <v>112</v>
      </c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4"/>
      <c r="AX67" s="44"/>
      <c r="AY67" s="44"/>
      <c r="AZ67" s="44"/>
      <c r="BA67" s="44"/>
      <c r="BB67" s="44"/>
      <c r="BC67" s="44"/>
      <c r="BD67" s="44"/>
      <c r="BE67" s="2"/>
      <c r="BF67" s="18" t="str">
        <f t="shared" si="20"/>
        <v>:,</v>
      </c>
      <c r="BG67" s="2"/>
      <c r="BH67" s="2" t="s">
        <v>30</v>
      </c>
      <c r="BI67" s="1" t="s">
        <v>30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2:77" s="6" customFormat="1" x14ac:dyDescent="0.2">
      <c r="B68" s="63">
        <f t="shared" si="16"/>
        <v>0</v>
      </c>
      <c r="C68" s="64"/>
      <c r="D68" s="64"/>
      <c r="E68" s="65"/>
      <c r="F68" s="66">
        <f t="shared" si="17"/>
        <v>0</v>
      </c>
      <c r="G68" s="67"/>
      <c r="H68" s="67"/>
      <c r="I68" s="67"/>
      <c r="J68" s="67"/>
      <c r="K68" s="68"/>
      <c r="L68" s="66">
        <f t="shared" si="18"/>
        <v>0</v>
      </c>
      <c r="M68" s="67"/>
      <c r="N68" s="67"/>
      <c r="O68" s="67"/>
      <c r="P68" s="67"/>
      <c r="Q68" s="67"/>
      <c r="R68" s="67"/>
      <c r="S68" s="67"/>
      <c r="T68" s="67"/>
      <c r="U68" s="68"/>
      <c r="V68" s="69">
        <f t="shared" si="19"/>
        <v>0</v>
      </c>
      <c r="W68" s="70"/>
      <c r="X68" s="62">
        <f t="shared" si="14"/>
        <v>0</v>
      </c>
      <c r="Y68" s="62"/>
      <c r="Z68" s="62"/>
      <c r="AA68" s="62"/>
      <c r="AB68" s="62"/>
      <c r="AC68" s="62"/>
      <c r="AD68" s="62">
        <f t="shared" si="15"/>
        <v>0</v>
      </c>
      <c r="AE68" s="62"/>
      <c r="AF68" s="62"/>
      <c r="AG68" s="62"/>
      <c r="AH68" s="62"/>
      <c r="AI68" s="19" t="s">
        <v>113</v>
      </c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4"/>
      <c r="AX68" s="44"/>
      <c r="AY68" s="44"/>
      <c r="AZ68" s="44"/>
      <c r="BA68" s="44"/>
      <c r="BB68" s="44"/>
      <c r="BC68" s="44"/>
      <c r="BD68" s="44"/>
      <c r="BE68" s="2"/>
      <c r="BF68" s="18" t="str">
        <f t="shared" si="20"/>
        <v>:,</v>
      </c>
      <c r="BG68" s="2"/>
      <c r="BH68" s="2" t="s">
        <v>31</v>
      </c>
      <c r="BI68" s="1" t="s">
        <v>31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2:77" s="6" customFormat="1" x14ac:dyDescent="0.2">
      <c r="B69" s="63">
        <f t="shared" si="16"/>
        <v>0</v>
      </c>
      <c r="C69" s="64"/>
      <c r="D69" s="64"/>
      <c r="E69" s="65"/>
      <c r="F69" s="66">
        <f t="shared" si="17"/>
        <v>0</v>
      </c>
      <c r="G69" s="67"/>
      <c r="H69" s="67"/>
      <c r="I69" s="67"/>
      <c r="J69" s="67"/>
      <c r="K69" s="68"/>
      <c r="L69" s="66">
        <f t="shared" si="18"/>
        <v>0</v>
      </c>
      <c r="M69" s="67"/>
      <c r="N69" s="67"/>
      <c r="O69" s="67"/>
      <c r="P69" s="67"/>
      <c r="Q69" s="67"/>
      <c r="R69" s="67"/>
      <c r="S69" s="67"/>
      <c r="T69" s="67"/>
      <c r="U69" s="68"/>
      <c r="V69" s="69">
        <f t="shared" si="19"/>
        <v>0</v>
      </c>
      <c r="W69" s="70"/>
      <c r="X69" s="62">
        <f t="shared" si="14"/>
        <v>0</v>
      </c>
      <c r="Y69" s="62"/>
      <c r="Z69" s="62"/>
      <c r="AA69" s="62"/>
      <c r="AB69" s="62"/>
      <c r="AC69" s="62"/>
      <c r="AD69" s="62">
        <f t="shared" si="15"/>
        <v>0</v>
      </c>
      <c r="AE69" s="62"/>
      <c r="AF69" s="62"/>
      <c r="AG69" s="62"/>
      <c r="AH69" s="62"/>
      <c r="AI69" s="19" t="s">
        <v>114</v>
      </c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4"/>
      <c r="AX69" s="44"/>
      <c r="AY69" s="44"/>
      <c r="AZ69" s="44"/>
      <c r="BA69" s="44"/>
      <c r="BB69" s="44"/>
      <c r="BC69" s="44"/>
      <c r="BD69" s="44"/>
      <c r="BE69" s="2"/>
      <c r="BF69" s="18" t="str">
        <f t="shared" si="20"/>
        <v>:,</v>
      </c>
      <c r="BG69" s="2"/>
      <c r="BH69" s="2" t="s">
        <v>32</v>
      </c>
      <c r="BI69" s="1" t="s">
        <v>32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2:77" s="6" customFormat="1" x14ac:dyDescent="0.2">
      <c r="B70" s="63">
        <f t="shared" si="16"/>
        <v>0</v>
      </c>
      <c r="C70" s="64"/>
      <c r="D70" s="64"/>
      <c r="E70" s="65"/>
      <c r="F70" s="66">
        <f t="shared" si="17"/>
        <v>0</v>
      </c>
      <c r="G70" s="67"/>
      <c r="H70" s="67"/>
      <c r="I70" s="67"/>
      <c r="J70" s="67"/>
      <c r="K70" s="68"/>
      <c r="L70" s="66">
        <f t="shared" si="18"/>
        <v>0</v>
      </c>
      <c r="M70" s="67"/>
      <c r="N70" s="67"/>
      <c r="O70" s="67"/>
      <c r="P70" s="67"/>
      <c r="Q70" s="67"/>
      <c r="R70" s="67"/>
      <c r="S70" s="67"/>
      <c r="T70" s="67"/>
      <c r="U70" s="68"/>
      <c r="V70" s="69">
        <f t="shared" si="19"/>
        <v>0</v>
      </c>
      <c r="W70" s="70"/>
      <c r="X70" s="62">
        <f t="shared" si="14"/>
        <v>0</v>
      </c>
      <c r="Y70" s="62"/>
      <c r="Z70" s="62"/>
      <c r="AA70" s="62"/>
      <c r="AB70" s="62"/>
      <c r="AC70" s="62"/>
      <c r="AD70" s="62">
        <f t="shared" si="15"/>
        <v>0</v>
      </c>
      <c r="AE70" s="62"/>
      <c r="AF70" s="62"/>
      <c r="AG70" s="62"/>
      <c r="AH70" s="62"/>
      <c r="AI70" s="19" t="s">
        <v>115</v>
      </c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4"/>
      <c r="AX70" s="44"/>
      <c r="AY70" s="44"/>
      <c r="AZ70" s="44"/>
      <c r="BA70" s="44"/>
      <c r="BB70" s="44"/>
      <c r="BC70" s="44"/>
      <c r="BD70" s="44"/>
      <c r="BE70" s="2"/>
      <c r="BF70" s="18" t="str">
        <f t="shared" si="20"/>
        <v>:,</v>
      </c>
      <c r="BG70" s="2"/>
      <c r="BH70" s="2" t="s">
        <v>33</v>
      </c>
      <c r="BI70" s="1" t="s">
        <v>33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2:77" s="6" customFormat="1" x14ac:dyDescent="0.2">
      <c r="B71" s="63">
        <f t="shared" si="16"/>
        <v>0</v>
      </c>
      <c r="C71" s="64"/>
      <c r="D71" s="64"/>
      <c r="E71" s="65"/>
      <c r="F71" s="66">
        <f t="shared" si="17"/>
        <v>0</v>
      </c>
      <c r="G71" s="67"/>
      <c r="H71" s="67"/>
      <c r="I71" s="67"/>
      <c r="J71" s="67"/>
      <c r="K71" s="68"/>
      <c r="L71" s="66">
        <f t="shared" si="18"/>
        <v>0</v>
      </c>
      <c r="M71" s="67"/>
      <c r="N71" s="67"/>
      <c r="O71" s="67"/>
      <c r="P71" s="67"/>
      <c r="Q71" s="67"/>
      <c r="R71" s="67"/>
      <c r="S71" s="67"/>
      <c r="T71" s="67"/>
      <c r="U71" s="68"/>
      <c r="V71" s="69">
        <f t="shared" si="19"/>
        <v>0</v>
      </c>
      <c r="W71" s="70"/>
      <c r="X71" s="62">
        <f t="shared" si="14"/>
        <v>0</v>
      </c>
      <c r="Y71" s="62"/>
      <c r="Z71" s="62"/>
      <c r="AA71" s="62"/>
      <c r="AB71" s="62"/>
      <c r="AC71" s="62"/>
      <c r="AD71" s="62">
        <f t="shared" si="15"/>
        <v>0</v>
      </c>
      <c r="AE71" s="62"/>
      <c r="AF71" s="62"/>
      <c r="AG71" s="62"/>
      <c r="AH71" s="62"/>
      <c r="AI71" s="19" t="s">
        <v>116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4"/>
      <c r="AX71" s="44"/>
      <c r="AY71" s="44"/>
      <c r="AZ71" s="44"/>
      <c r="BA71" s="44"/>
      <c r="BB71" s="44"/>
      <c r="BC71" s="44"/>
      <c r="BD71" s="44"/>
      <c r="BE71" s="2"/>
      <c r="BF71" s="18" t="str">
        <f t="shared" si="20"/>
        <v>:,</v>
      </c>
      <c r="BG71" s="2"/>
      <c r="BH71" s="2" t="s">
        <v>34</v>
      </c>
      <c r="BI71" s="1" t="s">
        <v>34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2:77" s="6" customFormat="1" x14ac:dyDescent="0.2">
      <c r="B72" s="50">
        <f t="shared" si="16"/>
        <v>0</v>
      </c>
      <c r="C72" s="51"/>
      <c r="D72" s="51"/>
      <c r="E72" s="52"/>
      <c r="F72" s="53">
        <f t="shared" si="17"/>
        <v>0</v>
      </c>
      <c r="G72" s="54"/>
      <c r="H72" s="54"/>
      <c r="I72" s="54"/>
      <c r="J72" s="54"/>
      <c r="K72" s="55"/>
      <c r="L72" s="53">
        <f t="shared" si="18"/>
        <v>0</v>
      </c>
      <c r="M72" s="54"/>
      <c r="N72" s="54"/>
      <c r="O72" s="54"/>
      <c r="P72" s="54"/>
      <c r="Q72" s="54"/>
      <c r="R72" s="54"/>
      <c r="S72" s="54"/>
      <c r="T72" s="54"/>
      <c r="U72" s="55"/>
      <c r="V72" s="56">
        <f t="shared" si="19"/>
        <v>0</v>
      </c>
      <c r="W72" s="57"/>
      <c r="X72" s="58">
        <f t="shared" si="14"/>
        <v>0</v>
      </c>
      <c r="Y72" s="58"/>
      <c r="Z72" s="58"/>
      <c r="AA72" s="58"/>
      <c r="AB72" s="58"/>
      <c r="AC72" s="58"/>
      <c r="AD72" s="58">
        <f t="shared" si="15"/>
        <v>0</v>
      </c>
      <c r="AE72" s="58"/>
      <c r="AF72" s="58"/>
      <c r="AG72" s="58"/>
      <c r="AH72" s="58"/>
      <c r="AI72" s="21" t="s">
        <v>117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5"/>
      <c r="AX72" s="45"/>
      <c r="AY72" s="45"/>
      <c r="AZ72" s="45"/>
      <c r="BA72" s="45"/>
      <c r="BB72" s="45"/>
      <c r="BC72" s="45"/>
      <c r="BD72" s="45"/>
      <c r="BE72" s="2"/>
      <c r="BF72" s="18" t="str">
        <f t="shared" si="20"/>
        <v>:,</v>
      </c>
      <c r="BG72" s="2"/>
      <c r="BH72" s="2"/>
      <c r="BI72" s="1" t="s">
        <v>35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2:77" s="6" customFormat="1" ht="5.25" customHeight="1" x14ac:dyDescent="0.2">
      <c r="B73" s="26"/>
      <c r="C73" s="26"/>
      <c r="D73" s="26"/>
      <c r="E73" s="2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0"/>
      <c r="W73" s="30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W73" s="1"/>
      <c r="AX73" s="1"/>
      <c r="AY73" s="1"/>
      <c r="AZ73" s="1"/>
      <c r="BA73" s="1"/>
      <c r="BB73" s="1"/>
      <c r="BC73" s="1"/>
      <c r="BD73" s="1"/>
      <c r="BE73" s="2"/>
      <c r="BF73" s="18"/>
      <c r="BG73" s="2"/>
      <c r="BH73" s="2"/>
      <c r="BI73" s="1" t="s">
        <v>36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2:77" s="6" customFormat="1" x14ac:dyDescent="0.2">
      <c r="B74" s="26"/>
      <c r="C74" s="26"/>
      <c r="D74" s="26"/>
      <c r="E74" s="2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0"/>
      <c r="W74" s="3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2"/>
      <c r="AK74" s="1"/>
      <c r="AL74" s="47" t="s">
        <v>130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27"/>
      <c r="AW74" s="71"/>
      <c r="AX74" s="71"/>
      <c r="BE74" s="2"/>
      <c r="BF74" s="18"/>
      <c r="BG74" s="2"/>
      <c r="BH74" s="2" t="s">
        <v>118</v>
      </c>
      <c r="BI74" s="1" t="s">
        <v>17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2:77" s="6" customFormat="1" x14ac:dyDescent="0.2">
      <c r="B75" s="26"/>
      <c r="C75" s="26"/>
      <c r="D75" s="26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0"/>
      <c r="W75" s="3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2"/>
      <c r="BF75" s="18"/>
      <c r="BG75" s="2"/>
      <c r="BH75" s="2"/>
      <c r="BI75" s="1" t="s">
        <v>37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2:77" s="6" customFormat="1" x14ac:dyDescent="0.2"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48"/>
      <c r="W76" s="48"/>
      <c r="X76" s="61">
        <f t="shared" ref="X76:X83" si="21">$Z$32</f>
        <v>0</v>
      </c>
      <c r="Y76" s="61"/>
      <c r="Z76" s="61"/>
      <c r="AA76" s="61"/>
      <c r="AB76" s="61"/>
      <c r="AC76" s="61"/>
      <c r="AD76" s="61">
        <f t="shared" ref="AD76:AD83" si="22">$Z$33</f>
        <v>0</v>
      </c>
      <c r="AE76" s="61"/>
      <c r="AF76" s="61"/>
      <c r="AG76" s="61"/>
      <c r="AH76" s="61"/>
      <c r="AI76" s="20" t="s">
        <v>110</v>
      </c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48"/>
      <c r="AX76" s="48"/>
      <c r="AY76" s="48"/>
      <c r="AZ76" s="48"/>
      <c r="BA76" s="48"/>
      <c r="BB76" s="48"/>
      <c r="BC76" s="48"/>
      <c r="BD76" s="48"/>
      <c r="BE76" s="2"/>
      <c r="BF76" s="18" t="str">
        <f>CONCATENATE(AY76,":",BA76,",",BC76)</f>
        <v>:,</v>
      </c>
      <c r="BG76" s="2"/>
      <c r="BH76" s="2"/>
      <c r="BI76" s="1" t="s">
        <v>38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2:77" s="6" customFormat="1" x14ac:dyDescent="0.2">
      <c r="B77" s="63">
        <f t="shared" ref="B77:B83" si="23">B76</f>
        <v>0</v>
      </c>
      <c r="C77" s="64"/>
      <c r="D77" s="64"/>
      <c r="E77" s="65"/>
      <c r="F77" s="66">
        <f t="shared" ref="F77:F83" si="24">F76</f>
        <v>0</v>
      </c>
      <c r="G77" s="67"/>
      <c r="H77" s="67"/>
      <c r="I77" s="67"/>
      <c r="J77" s="67"/>
      <c r="K77" s="68"/>
      <c r="L77" s="66">
        <f t="shared" ref="L77:L83" si="25">L76</f>
        <v>0</v>
      </c>
      <c r="M77" s="67"/>
      <c r="N77" s="67"/>
      <c r="O77" s="67"/>
      <c r="P77" s="67"/>
      <c r="Q77" s="67"/>
      <c r="R77" s="67"/>
      <c r="S77" s="67"/>
      <c r="T77" s="67"/>
      <c r="U77" s="68"/>
      <c r="V77" s="69">
        <f t="shared" ref="V77:V83" si="26">V76</f>
        <v>0</v>
      </c>
      <c r="W77" s="70"/>
      <c r="X77" s="62">
        <f t="shared" si="21"/>
        <v>0</v>
      </c>
      <c r="Y77" s="62"/>
      <c r="Z77" s="62"/>
      <c r="AA77" s="62"/>
      <c r="AB77" s="62"/>
      <c r="AC77" s="62"/>
      <c r="AD77" s="62">
        <f t="shared" si="22"/>
        <v>0</v>
      </c>
      <c r="AE77" s="62"/>
      <c r="AF77" s="62"/>
      <c r="AG77" s="62"/>
      <c r="AH77" s="62"/>
      <c r="AI77" s="19" t="s">
        <v>111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4"/>
      <c r="AX77" s="44"/>
      <c r="AY77" s="44"/>
      <c r="AZ77" s="44"/>
      <c r="BA77" s="44"/>
      <c r="BB77" s="44"/>
      <c r="BC77" s="44"/>
      <c r="BD77" s="44"/>
      <c r="BE77" s="2"/>
      <c r="BF77" s="18" t="str">
        <f t="shared" ref="BF77:BF83" si="27">CONCATENATE(AY77,":",BA77,",",BC77)</f>
        <v>:,</v>
      </c>
      <c r="BG77" s="2"/>
      <c r="BH77" s="2"/>
      <c r="BI77" s="1" t="s">
        <v>39</v>
      </c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2:77" s="6" customFormat="1" x14ac:dyDescent="0.2">
      <c r="B78" s="63">
        <f t="shared" si="23"/>
        <v>0</v>
      </c>
      <c r="C78" s="64"/>
      <c r="D78" s="64"/>
      <c r="E78" s="65"/>
      <c r="F78" s="66">
        <f t="shared" si="24"/>
        <v>0</v>
      </c>
      <c r="G78" s="67"/>
      <c r="H78" s="67"/>
      <c r="I78" s="67"/>
      <c r="J78" s="67"/>
      <c r="K78" s="68"/>
      <c r="L78" s="66">
        <f t="shared" si="25"/>
        <v>0</v>
      </c>
      <c r="M78" s="67"/>
      <c r="N78" s="67"/>
      <c r="O78" s="67"/>
      <c r="P78" s="67"/>
      <c r="Q78" s="67"/>
      <c r="R78" s="67"/>
      <c r="S78" s="67"/>
      <c r="T78" s="67"/>
      <c r="U78" s="68"/>
      <c r="V78" s="69">
        <f t="shared" si="26"/>
        <v>0</v>
      </c>
      <c r="W78" s="70"/>
      <c r="X78" s="62">
        <f t="shared" si="21"/>
        <v>0</v>
      </c>
      <c r="Y78" s="62"/>
      <c r="Z78" s="62"/>
      <c r="AA78" s="62"/>
      <c r="AB78" s="62"/>
      <c r="AC78" s="62"/>
      <c r="AD78" s="62">
        <f t="shared" si="22"/>
        <v>0</v>
      </c>
      <c r="AE78" s="62"/>
      <c r="AF78" s="62"/>
      <c r="AG78" s="62"/>
      <c r="AH78" s="62"/>
      <c r="AI78" s="19" t="s">
        <v>112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4"/>
      <c r="AX78" s="44"/>
      <c r="AY78" s="44"/>
      <c r="AZ78" s="44"/>
      <c r="BA78" s="44"/>
      <c r="BB78" s="44"/>
      <c r="BC78" s="44"/>
      <c r="BD78" s="44"/>
      <c r="BE78" s="2"/>
      <c r="BF78" s="18" t="str">
        <f t="shared" si="27"/>
        <v>:,</v>
      </c>
      <c r="BG78" s="2"/>
      <c r="BH78" s="2"/>
      <c r="BI78" s="1" t="s">
        <v>40</v>
      </c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2:77" s="6" customFormat="1" x14ac:dyDescent="0.2">
      <c r="B79" s="63">
        <f t="shared" si="23"/>
        <v>0</v>
      </c>
      <c r="C79" s="64"/>
      <c r="D79" s="64"/>
      <c r="E79" s="65"/>
      <c r="F79" s="66">
        <f t="shared" si="24"/>
        <v>0</v>
      </c>
      <c r="G79" s="67"/>
      <c r="H79" s="67"/>
      <c r="I79" s="67"/>
      <c r="J79" s="67"/>
      <c r="K79" s="68"/>
      <c r="L79" s="66">
        <f t="shared" si="25"/>
        <v>0</v>
      </c>
      <c r="M79" s="67"/>
      <c r="N79" s="67"/>
      <c r="O79" s="67"/>
      <c r="P79" s="67"/>
      <c r="Q79" s="67"/>
      <c r="R79" s="67"/>
      <c r="S79" s="67"/>
      <c r="T79" s="67"/>
      <c r="U79" s="68"/>
      <c r="V79" s="69">
        <f t="shared" si="26"/>
        <v>0</v>
      </c>
      <c r="W79" s="70"/>
      <c r="X79" s="62">
        <f t="shared" si="21"/>
        <v>0</v>
      </c>
      <c r="Y79" s="62"/>
      <c r="Z79" s="62"/>
      <c r="AA79" s="62"/>
      <c r="AB79" s="62"/>
      <c r="AC79" s="62"/>
      <c r="AD79" s="62">
        <f t="shared" si="22"/>
        <v>0</v>
      </c>
      <c r="AE79" s="62"/>
      <c r="AF79" s="62"/>
      <c r="AG79" s="62"/>
      <c r="AH79" s="62"/>
      <c r="AI79" s="19" t="s">
        <v>113</v>
      </c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4"/>
      <c r="AX79" s="44"/>
      <c r="AY79" s="44"/>
      <c r="AZ79" s="44"/>
      <c r="BA79" s="44"/>
      <c r="BB79" s="44"/>
      <c r="BC79" s="44"/>
      <c r="BD79" s="44"/>
      <c r="BE79" s="2"/>
      <c r="BF79" s="18" t="str">
        <f t="shared" si="27"/>
        <v>:,</v>
      </c>
      <c r="BG79" s="2"/>
      <c r="BH79" s="2"/>
      <c r="BI79" s="1" t="s">
        <v>41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2:77" s="6" customFormat="1" x14ac:dyDescent="0.2">
      <c r="B80" s="63">
        <f t="shared" si="23"/>
        <v>0</v>
      </c>
      <c r="C80" s="64"/>
      <c r="D80" s="64"/>
      <c r="E80" s="65"/>
      <c r="F80" s="66">
        <f t="shared" si="24"/>
        <v>0</v>
      </c>
      <c r="G80" s="67"/>
      <c r="H80" s="67"/>
      <c r="I80" s="67"/>
      <c r="J80" s="67"/>
      <c r="K80" s="68"/>
      <c r="L80" s="66">
        <f t="shared" si="25"/>
        <v>0</v>
      </c>
      <c r="M80" s="67"/>
      <c r="N80" s="67"/>
      <c r="O80" s="67"/>
      <c r="P80" s="67"/>
      <c r="Q80" s="67"/>
      <c r="R80" s="67"/>
      <c r="S80" s="67"/>
      <c r="T80" s="67"/>
      <c r="U80" s="68"/>
      <c r="V80" s="69">
        <f t="shared" si="26"/>
        <v>0</v>
      </c>
      <c r="W80" s="70"/>
      <c r="X80" s="62">
        <f t="shared" si="21"/>
        <v>0</v>
      </c>
      <c r="Y80" s="62"/>
      <c r="Z80" s="62"/>
      <c r="AA80" s="62"/>
      <c r="AB80" s="62"/>
      <c r="AC80" s="62"/>
      <c r="AD80" s="62">
        <f t="shared" si="22"/>
        <v>0</v>
      </c>
      <c r="AE80" s="62"/>
      <c r="AF80" s="62"/>
      <c r="AG80" s="62"/>
      <c r="AH80" s="62"/>
      <c r="AI80" s="19" t="s">
        <v>114</v>
      </c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4"/>
      <c r="AX80" s="44"/>
      <c r="AY80" s="44"/>
      <c r="AZ80" s="44"/>
      <c r="BA80" s="44"/>
      <c r="BB80" s="44"/>
      <c r="BC80" s="44"/>
      <c r="BD80" s="44"/>
      <c r="BE80" s="2"/>
      <c r="BF80" s="18" t="str">
        <f t="shared" si="27"/>
        <v>:,</v>
      </c>
      <c r="BG80" s="2"/>
      <c r="BH80" s="2"/>
      <c r="BI80" s="1" t="s">
        <v>42</v>
      </c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2:77" s="6" customFormat="1" x14ac:dyDescent="0.2">
      <c r="B81" s="63">
        <f t="shared" si="23"/>
        <v>0</v>
      </c>
      <c r="C81" s="64"/>
      <c r="D81" s="64"/>
      <c r="E81" s="65"/>
      <c r="F81" s="66">
        <f t="shared" si="24"/>
        <v>0</v>
      </c>
      <c r="G81" s="67"/>
      <c r="H81" s="67"/>
      <c r="I81" s="67"/>
      <c r="J81" s="67"/>
      <c r="K81" s="68"/>
      <c r="L81" s="66">
        <f t="shared" si="25"/>
        <v>0</v>
      </c>
      <c r="M81" s="67"/>
      <c r="N81" s="67"/>
      <c r="O81" s="67"/>
      <c r="P81" s="67"/>
      <c r="Q81" s="67"/>
      <c r="R81" s="67"/>
      <c r="S81" s="67"/>
      <c r="T81" s="67"/>
      <c r="U81" s="68"/>
      <c r="V81" s="69">
        <f t="shared" si="26"/>
        <v>0</v>
      </c>
      <c r="W81" s="70"/>
      <c r="X81" s="62">
        <f t="shared" si="21"/>
        <v>0</v>
      </c>
      <c r="Y81" s="62"/>
      <c r="Z81" s="62"/>
      <c r="AA81" s="62"/>
      <c r="AB81" s="62"/>
      <c r="AC81" s="62"/>
      <c r="AD81" s="62">
        <f t="shared" si="22"/>
        <v>0</v>
      </c>
      <c r="AE81" s="62"/>
      <c r="AF81" s="62"/>
      <c r="AG81" s="62"/>
      <c r="AH81" s="62"/>
      <c r="AI81" s="19" t="s">
        <v>115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4"/>
      <c r="AX81" s="44"/>
      <c r="AY81" s="44"/>
      <c r="AZ81" s="44"/>
      <c r="BA81" s="44"/>
      <c r="BB81" s="44"/>
      <c r="BC81" s="44"/>
      <c r="BD81" s="44"/>
      <c r="BE81" s="2"/>
      <c r="BF81" s="18" t="str">
        <f t="shared" si="27"/>
        <v>:,</v>
      </c>
      <c r="BG81" s="2"/>
      <c r="BH81" s="2"/>
      <c r="BI81" s="1" t="s">
        <v>43</v>
      </c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2:77" s="6" customFormat="1" x14ac:dyDescent="0.2">
      <c r="B82" s="63">
        <f t="shared" si="23"/>
        <v>0</v>
      </c>
      <c r="C82" s="64"/>
      <c r="D82" s="64"/>
      <c r="E82" s="65"/>
      <c r="F82" s="66">
        <f t="shared" si="24"/>
        <v>0</v>
      </c>
      <c r="G82" s="67"/>
      <c r="H82" s="67"/>
      <c r="I82" s="67"/>
      <c r="J82" s="67"/>
      <c r="K82" s="68"/>
      <c r="L82" s="66">
        <f t="shared" si="25"/>
        <v>0</v>
      </c>
      <c r="M82" s="67"/>
      <c r="N82" s="67"/>
      <c r="O82" s="67"/>
      <c r="P82" s="67"/>
      <c r="Q82" s="67"/>
      <c r="R82" s="67"/>
      <c r="S82" s="67"/>
      <c r="T82" s="67"/>
      <c r="U82" s="68"/>
      <c r="V82" s="69">
        <f t="shared" si="26"/>
        <v>0</v>
      </c>
      <c r="W82" s="70"/>
      <c r="X82" s="62">
        <f t="shared" si="21"/>
        <v>0</v>
      </c>
      <c r="Y82" s="62"/>
      <c r="Z82" s="62"/>
      <c r="AA82" s="62"/>
      <c r="AB82" s="62"/>
      <c r="AC82" s="62"/>
      <c r="AD82" s="62">
        <f t="shared" si="22"/>
        <v>0</v>
      </c>
      <c r="AE82" s="62"/>
      <c r="AF82" s="62"/>
      <c r="AG82" s="62"/>
      <c r="AH82" s="62"/>
      <c r="AI82" s="19" t="s">
        <v>116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4"/>
      <c r="AX82" s="44"/>
      <c r="AY82" s="44"/>
      <c r="AZ82" s="44"/>
      <c r="BA82" s="44"/>
      <c r="BB82" s="44"/>
      <c r="BC82" s="44"/>
      <c r="BD82" s="44"/>
      <c r="BE82" s="2"/>
      <c r="BF82" s="18" t="str">
        <f t="shared" si="27"/>
        <v>:,</v>
      </c>
      <c r="BG82" s="2"/>
      <c r="BH82" s="2"/>
      <c r="BI82" s="1" t="s">
        <v>44</v>
      </c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2:77" s="6" customFormat="1" x14ac:dyDescent="0.2">
      <c r="B83" s="50">
        <f t="shared" si="23"/>
        <v>0</v>
      </c>
      <c r="C83" s="51"/>
      <c r="D83" s="51"/>
      <c r="E83" s="52"/>
      <c r="F83" s="53">
        <f t="shared" si="24"/>
        <v>0</v>
      </c>
      <c r="G83" s="54"/>
      <c r="H83" s="54"/>
      <c r="I83" s="54"/>
      <c r="J83" s="54"/>
      <c r="K83" s="55"/>
      <c r="L83" s="53">
        <f t="shared" si="25"/>
        <v>0</v>
      </c>
      <c r="M83" s="54"/>
      <c r="N83" s="54"/>
      <c r="O83" s="54"/>
      <c r="P83" s="54"/>
      <c r="Q83" s="54"/>
      <c r="R83" s="54"/>
      <c r="S83" s="54"/>
      <c r="T83" s="54"/>
      <c r="U83" s="55"/>
      <c r="V83" s="56">
        <f t="shared" si="26"/>
        <v>0</v>
      </c>
      <c r="W83" s="57"/>
      <c r="X83" s="58">
        <f t="shared" si="21"/>
        <v>0</v>
      </c>
      <c r="Y83" s="58"/>
      <c r="Z83" s="58"/>
      <c r="AA83" s="58"/>
      <c r="AB83" s="58"/>
      <c r="AC83" s="58"/>
      <c r="AD83" s="58">
        <f t="shared" si="22"/>
        <v>0</v>
      </c>
      <c r="AE83" s="58"/>
      <c r="AF83" s="58"/>
      <c r="AG83" s="58"/>
      <c r="AH83" s="58"/>
      <c r="AI83" s="21" t="s">
        <v>117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5"/>
      <c r="AX83" s="45"/>
      <c r="AY83" s="45"/>
      <c r="AZ83" s="45"/>
      <c r="BA83" s="45"/>
      <c r="BB83" s="45"/>
      <c r="BC83" s="45"/>
      <c r="BD83" s="45"/>
      <c r="BE83" s="2"/>
      <c r="BF83" s="18" t="str">
        <f t="shared" si="27"/>
        <v>:,</v>
      </c>
      <c r="BG83" s="2"/>
      <c r="BH83" s="2"/>
      <c r="BI83" s="1" t="s">
        <v>45</v>
      </c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2:77" s="6" customFormat="1" ht="5.25" customHeight="1" x14ac:dyDescent="0.2">
      <c r="B84" s="26"/>
      <c r="C84" s="26"/>
      <c r="D84" s="26"/>
      <c r="E84" s="2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0"/>
      <c r="W84" s="30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W84" s="1"/>
      <c r="AX84" s="1"/>
      <c r="AY84" s="1"/>
      <c r="AZ84" s="1"/>
      <c r="BA84" s="1"/>
      <c r="BB84" s="1"/>
      <c r="BC84" s="1"/>
      <c r="BD84" s="1"/>
      <c r="BE84" s="2"/>
      <c r="BF84" s="18"/>
      <c r="BG84" s="2"/>
      <c r="BH84" s="2"/>
      <c r="BI84" s="1" t="s">
        <v>46</v>
      </c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2:77" s="6" customFormat="1" x14ac:dyDescent="0.2">
      <c r="B85" s="26"/>
      <c r="C85" s="26"/>
      <c r="D85" s="26"/>
      <c r="E85" s="2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0"/>
      <c r="W85" s="3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2"/>
      <c r="AK85" s="1"/>
      <c r="AL85" s="47" t="s">
        <v>130</v>
      </c>
      <c r="AM85" s="47"/>
      <c r="AN85" s="47"/>
      <c r="AO85" s="47"/>
      <c r="AP85" s="47"/>
      <c r="AQ85" s="47"/>
      <c r="AR85" s="47"/>
      <c r="AS85" s="47"/>
      <c r="AT85" s="47"/>
      <c r="AU85" s="47"/>
      <c r="AV85" s="27"/>
      <c r="AW85" s="71"/>
      <c r="AX85" s="71"/>
      <c r="BE85" s="2"/>
      <c r="BF85" s="18"/>
      <c r="BG85" s="2"/>
      <c r="BH85" s="2" t="s">
        <v>118</v>
      </c>
      <c r="BI85" s="1" t="s">
        <v>17</v>
      </c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2:77" s="6" customFormat="1" x14ac:dyDescent="0.2">
      <c r="B86" s="26"/>
      <c r="C86" s="26"/>
      <c r="D86" s="26"/>
      <c r="E86" s="2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0"/>
      <c r="W86" s="3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2"/>
      <c r="BF86" s="18"/>
      <c r="BG86" s="2"/>
      <c r="BH86" s="2"/>
      <c r="BI86" s="1" t="s">
        <v>47</v>
      </c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2:77" s="6" customFormat="1" x14ac:dyDescent="0.2">
      <c r="B87" s="59"/>
      <c r="C87" s="59"/>
      <c r="D87" s="59"/>
      <c r="E87" s="59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48"/>
      <c r="W87" s="48"/>
      <c r="X87" s="61">
        <f t="shared" ref="X87:X94" si="28">$Z$32</f>
        <v>0</v>
      </c>
      <c r="Y87" s="61"/>
      <c r="Z87" s="61"/>
      <c r="AA87" s="61"/>
      <c r="AB87" s="61"/>
      <c r="AC87" s="61"/>
      <c r="AD87" s="61">
        <f t="shared" ref="AD87:AD94" si="29">$Z$33</f>
        <v>0</v>
      </c>
      <c r="AE87" s="61"/>
      <c r="AF87" s="61"/>
      <c r="AG87" s="61"/>
      <c r="AH87" s="61"/>
      <c r="AI87" s="20" t="s">
        <v>110</v>
      </c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48"/>
      <c r="AX87" s="48"/>
      <c r="AY87" s="48"/>
      <c r="AZ87" s="48"/>
      <c r="BA87" s="48"/>
      <c r="BB87" s="48"/>
      <c r="BC87" s="48"/>
      <c r="BD87" s="48"/>
      <c r="BE87" s="2"/>
      <c r="BF87" s="18" t="str">
        <f>CONCATENATE(AY87,":",BA87,",",BC87)</f>
        <v>:,</v>
      </c>
      <c r="BG87" s="2"/>
      <c r="BH87" s="2"/>
      <c r="BI87" s="1" t="s">
        <v>48</v>
      </c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2:77" s="6" customFormat="1" x14ac:dyDescent="0.2">
      <c r="B88" s="63">
        <f t="shared" ref="B88:B94" si="30">B87</f>
        <v>0</v>
      </c>
      <c r="C88" s="64"/>
      <c r="D88" s="64"/>
      <c r="E88" s="65"/>
      <c r="F88" s="66">
        <f t="shared" ref="F88:F94" si="31">F87</f>
        <v>0</v>
      </c>
      <c r="G88" s="67"/>
      <c r="H88" s="67"/>
      <c r="I88" s="67"/>
      <c r="J88" s="67"/>
      <c r="K88" s="68"/>
      <c r="L88" s="66">
        <f t="shared" ref="L88:L94" si="32">L87</f>
        <v>0</v>
      </c>
      <c r="M88" s="67"/>
      <c r="N88" s="67"/>
      <c r="O88" s="67"/>
      <c r="P88" s="67"/>
      <c r="Q88" s="67"/>
      <c r="R88" s="67"/>
      <c r="S88" s="67"/>
      <c r="T88" s="67"/>
      <c r="U88" s="68"/>
      <c r="V88" s="69">
        <f t="shared" ref="V88:V94" si="33">V87</f>
        <v>0</v>
      </c>
      <c r="W88" s="70"/>
      <c r="X88" s="62">
        <f t="shared" si="28"/>
        <v>0</v>
      </c>
      <c r="Y88" s="62"/>
      <c r="Z88" s="62"/>
      <c r="AA88" s="62"/>
      <c r="AB88" s="62"/>
      <c r="AC88" s="62"/>
      <c r="AD88" s="62">
        <f t="shared" si="29"/>
        <v>0</v>
      </c>
      <c r="AE88" s="62"/>
      <c r="AF88" s="62"/>
      <c r="AG88" s="62"/>
      <c r="AH88" s="62"/>
      <c r="AI88" s="19" t="s">
        <v>111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4"/>
      <c r="AX88" s="44"/>
      <c r="AY88" s="44"/>
      <c r="AZ88" s="44"/>
      <c r="BA88" s="44"/>
      <c r="BB88" s="44"/>
      <c r="BC88" s="44"/>
      <c r="BD88" s="44"/>
      <c r="BE88" s="2"/>
      <c r="BF88" s="18" t="str">
        <f t="shared" ref="BF88:BF94" si="34">CONCATENATE(AY88,":",BA88,",",BC88)</f>
        <v>:,</v>
      </c>
      <c r="BG88" s="2"/>
      <c r="BH88" s="2"/>
      <c r="BI88" s="1" t="s">
        <v>49</v>
      </c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2:77" s="6" customFormat="1" x14ac:dyDescent="0.2">
      <c r="B89" s="63">
        <f t="shared" si="30"/>
        <v>0</v>
      </c>
      <c r="C89" s="64"/>
      <c r="D89" s="64"/>
      <c r="E89" s="65"/>
      <c r="F89" s="66">
        <f t="shared" si="31"/>
        <v>0</v>
      </c>
      <c r="G89" s="67"/>
      <c r="H89" s="67"/>
      <c r="I89" s="67"/>
      <c r="J89" s="67"/>
      <c r="K89" s="68"/>
      <c r="L89" s="66">
        <f t="shared" si="32"/>
        <v>0</v>
      </c>
      <c r="M89" s="67"/>
      <c r="N89" s="67"/>
      <c r="O89" s="67"/>
      <c r="P89" s="67"/>
      <c r="Q89" s="67"/>
      <c r="R89" s="67"/>
      <c r="S89" s="67"/>
      <c r="T89" s="67"/>
      <c r="U89" s="68"/>
      <c r="V89" s="69">
        <f t="shared" si="33"/>
        <v>0</v>
      </c>
      <c r="W89" s="70"/>
      <c r="X89" s="62">
        <f t="shared" si="28"/>
        <v>0</v>
      </c>
      <c r="Y89" s="62"/>
      <c r="Z89" s="62"/>
      <c r="AA89" s="62"/>
      <c r="AB89" s="62"/>
      <c r="AC89" s="62"/>
      <c r="AD89" s="62">
        <f t="shared" si="29"/>
        <v>0</v>
      </c>
      <c r="AE89" s="62"/>
      <c r="AF89" s="62"/>
      <c r="AG89" s="62"/>
      <c r="AH89" s="62"/>
      <c r="AI89" s="19" t="s">
        <v>112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4"/>
      <c r="AX89" s="44"/>
      <c r="AY89" s="44"/>
      <c r="AZ89" s="44"/>
      <c r="BA89" s="44"/>
      <c r="BB89" s="44"/>
      <c r="BC89" s="44"/>
      <c r="BD89" s="44"/>
      <c r="BE89" s="2"/>
      <c r="BF89" s="18" t="str">
        <f t="shared" si="34"/>
        <v>:,</v>
      </c>
      <c r="BG89" s="2"/>
      <c r="BH89" s="2"/>
      <c r="BI89" s="1" t="s">
        <v>50</v>
      </c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2:77" s="6" customFormat="1" x14ac:dyDescent="0.2">
      <c r="B90" s="63">
        <f t="shared" si="30"/>
        <v>0</v>
      </c>
      <c r="C90" s="64"/>
      <c r="D90" s="64"/>
      <c r="E90" s="65"/>
      <c r="F90" s="66">
        <f t="shared" si="31"/>
        <v>0</v>
      </c>
      <c r="G90" s="67"/>
      <c r="H90" s="67"/>
      <c r="I90" s="67"/>
      <c r="J90" s="67"/>
      <c r="K90" s="68"/>
      <c r="L90" s="66">
        <f t="shared" si="32"/>
        <v>0</v>
      </c>
      <c r="M90" s="67"/>
      <c r="N90" s="67"/>
      <c r="O90" s="67"/>
      <c r="P90" s="67"/>
      <c r="Q90" s="67"/>
      <c r="R90" s="67"/>
      <c r="S90" s="67"/>
      <c r="T90" s="67"/>
      <c r="U90" s="68"/>
      <c r="V90" s="69">
        <f t="shared" si="33"/>
        <v>0</v>
      </c>
      <c r="W90" s="70"/>
      <c r="X90" s="62">
        <f t="shared" si="28"/>
        <v>0</v>
      </c>
      <c r="Y90" s="62"/>
      <c r="Z90" s="62"/>
      <c r="AA90" s="62"/>
      <c r="AB90" s="62"/>
      <c r="AC90" s="62"/>
      <c r="AD90" s="62">
        <f t="shared" si="29"/>
        <v>0</v>
      </c>
      <c r="AE90" s="62"/>
      <c r="AF90" s="62"/>
      <c r="AG90" s="62"/>
      <c r="AH90" s="62"/>
      <c r="AI90" s="19" t="s">
        <v>113</v>
      </c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4"/>
      <c r="AX90" s="44"/>
      <c r="AY90" s="44"/>
      <c r="AZ90" s="44"/>
      <c r="BA90" s="44"/>
      <c r="BB90" s="44"/>
      <c r="BC90" s="44"/>
      <c r="BD90" s="44"/>
      <c r="BE90" s="2"/>
      <c r="BF90" s="18" t="str">
        <f t="shared" si="34"/>
        <v>:,</v>
      </c>
      <c r="BG90" s="2"/>
      <c r="BH90" s="2"/>
      <c r="BI90" s="1" t="s">
        <v>51</v>
      </c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2:77" s="6" customFormat="1" x14ac:dyDescent="0.2">
      <c r="B91" s="63">
        <f t="shared" si="30"/>
        <v>0</v>
      </c>
      <c r="C91" s="64"/>
      <c r="D91" s="64"/>
      <c r="E91" s="65"/>
      <c r="F91" s="66">
        <f t="shared" si="31"/>
        <v>0</v>
      </c>
      <c r="G91" s="67"/>
      <c r="H91" s="67"/>
      <c r="I91" s="67"/>
      <c r="J91" s="67"/>
      <c r="K91" s="68"/>
      <c r="L91" s="66">
        <f t="shared" si="32"/>
        <v>0</v>
      </c>
      <c r="M91" s="67"/>
      <c r="N91" s="67"/>
      <c r="O91" s="67"/>
      <c r="P91" s="67"/>
      <c r="Q91" s="67"/>
      <c r="R91" s="67"/>
      <c r="S91" s="67"/>
      <c r="T91" s="67"/>
      <c r="U91" s="68"/>
      <c r="V91" s="69">
        <f t="shared" si="33"/>
        <v>0</v>
      </c>
      <c r="W91" s="70"/>
      <c r="X91" s="62">
        <f t="shared" si="28"/>
        <v>0</v>
      </c>
      <c r="Y91" s="62"/>
      <c r="Z91" s="62"/>
      <c r="AA91" s="62"/>
      <c r="AB91" s="62"/>
      <c r="AC91" s="62"/>
      <c r="AD91" s="62">
        <f t="shared" si="29"/>
        <v>0</v>
      </c>
      <c r="AE91" s="62"/>
      <c r="AF91" s="62"/>
      <c r="AG91" s="62"/>
      <c r="AH91" s="62"/>
      <c r="AI91" s="19" t="s">
        <v>114</v>
      </c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4"/>
      <c r="AX91" s="44"/>
      <c r="AY91" s="44"/>
      <c r="AZ91" s="44"/>
      <c r="BA91" s="44"/>
      <c r="BB91" s="44"/>
      <c r="BC91" s="44"/>
      <c r="BD91" s="44"/>
      <c r="BE91" s="2"/>
      <c r="BF91" s="18" t="str">
        <f t="shared" si="34"/>
        <v>:,</v>
      </c>
      <c r="BG91" s="2"/>
      <c r="BH91" s="2"/>
      <c r="BI91" s="1" t="s">
        <v>52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2:77" s="6" customFormat="1" x14ac:dyDescent="0.2">
      <c r="B92" s="63">
        <f t="shared" si="30"/>
        <v>0</v>
      </c>
      <c r="C92" s="64"/>
      <c r="D92" s="64"/>
      <c r="E92" s="65"/>
      <c r="F92" s="66">
        <f t="shared" si="31"/>
        <v>0</v>
      </c>
      <c r="G92" s="67"/>
      <c r="H92" s="67"/>
      <c r="I92" s="67"/>
      <c r="J92" s="67"/>
      <c r="K92" s="68"/>
      <c r="L92" s="66">
        <f t="shared" si="32"/>
        <v>0</v>
      </c>
      <c r="M92" s="67"/>
      <c r="N92" s="67"/>
      <c r="O92" s="67"/>
      <c r="P92" s="67"/>
      <c r="Q92" s="67"/>
      <c r="R92" s="67"/>
      <c r="S92" s="67"/>
      <c r="T92" s="67"/>
      <c r="U92" s="68"/>
      <c r="V92" s="69">
        <f t="shared" si="33"/>
        <v>0</v>
      </c>
      <c r="W92" s="70"/>
      <c r="X92" s="62">
        <f t="shared" si="28"/>
        <v>0</v>
      </c>
      <c r="Y92" s="62"/>
      <c r="Z92" s="62"/>
      <c r="AA92" s="62"/>
      <c r="AB92" s="62"/>
      <c r="AC92" s="62"/>
      <c r="AD92" s="62">
        <f t="shared" si="29"/>
        <v>0</v>
      </c>
      <c r="AE92" s="62"/>
      <c r="AF92" s="62"/>
      <c r="AG92" s="62"/>
      <c r="AH92" s="62"/>
      <c r="AI92" s="19" t="s">
        <v>115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4"/>
      <c r="AX92" s="44"/>
      <c r="AY92" s="44"/>
      <c r="AZ92" s="44"/>
      <c r="BA92" s="44"/>
      <c r="BB92" s="44"/>
      <c r="BC92" s="44"/>
      <c r="BD92" s="44"/>
      <c r="BE92" s="2"/>
      <c r="BF92" s="18" t="str">
        <f t="shared" si="34"/>
        <v>:,</v>
      </c>
      <c r="BG92" s="2"/>
      <c r="BH92" s="2"/>
      <c r="BI92" s="1" t="s">
        <v>53</v>
      </c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2:77" s="6" customFormat="1" x14ac:dyDescent="0.2">
      <c r="B93" s="63">
        <f t="shared" si="30"/>
        <v>0</v>
      </c>
      <c r="C93" s="64"/>
      <c r="D93" s="64"/>
      <c r="E93" s="65"/>
      <c r="F93" s="66">
        <f t="shared" si="31"/>
        <v>0</v>
      </c>
      <c r="G93" s="67"/>
      <c r="H93" s="67"/>
      <c r="I93" s="67"/>
      <c r="J93" s="67"/>
      <c r="K93" s="68"/>
      <c r="L93" s="66">
        <f t="shared" si="32"/>
        <v>0</v>
      </c>
      <c r="M93" s="67"/>
      <c r="N93" s="67"/>
      <c r="O93" s="67"/>
      <c r="P93" s="67"/>
      <c r="Q93" s="67"/>
      <c r="R93" s="67"/>
      <c r="S93" s="67"/>
      <c r="T93" s="67"/>
      <c r="U93" s="68"/>
      <c r="V93" s="69">
        <f t="shared" si="33"/>
        <v>0</v>
      </c>
      <c r="W93" s="70"/>
      <c r="X93" s="62">
        <f t="shared" si="28"/>
        <v>0</v>
      </c>
      <c r="Y93" s="62"/>
      <c r="Z93" s="62"/>
      <c r="AA93" s="62"/>
      <c r="AB93" s="62"/>
      <c r="AC93" s="62"/>
      <c r="AD93" s="62">
        <f t="shared" si="29"/>
        <v>0</v>
      </c>
      <c r="AE93" s="62"/>
      <c r="AF93" s="62"/>
      <c r="AG93" s="62"/>
      <c r="AH93" s="62"/>
      <c r="AI93" s="19" t="s">
        <v>116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4"/>
      <c r="AX93" s="44"/>
      <c r="AY93" s="44"/>
      <c r="AZ93" s="44"/>
      <c r="BA93" s="44"/>
      <c r="BB93" s="44"/>
      <c r="BC93" s="44"/>
      <c r="BD93" s="44"/>
      <c r="BE93" s="2"/>
      <c r="BF93" s="18" t="str">
        <f t="shared" si="34"/>
        <v>:,</v>
      </c>
      <c r="BG93" s="2"/>
      <c r="BH93" s="2"/>
      <c r="BI93" s="1" t="s">
        <v>54</v>
      </c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2:77" s="6" customFormat="1" x14ac:dyDescent="0.2">
      <c r="B94" s="50">
        <f t="shared" si="30"/>
        <v>0</v>
      </c>
      <c r="C94" s="51"/>
      <c r="D94" s="51"/>
      <c r="E94" s="52"/>
      <c r="F94" s="53">
        <f t="shared" si="31"/>
        <v>0</v>
      </c>
      <c r="G94" s="54"/>
      <c r="H94" s="54"/>
      <c r="I94" s="54"/>
      <c r="J94" s="54"/>
      <c r="K94" s="55"/>
      <c r="L94" s="53">
        <f t="shared" si="32"/>
        <v>0</v>
      </c>
      <c r="M94" s="54"/>
      <c r="N94" s="54"/>
      <c r="O94" s="54"/>
      <c r="P94" s="54"/>
      <c r="Q94" s="54"/>
      <c r="R94" s="54"/>
      <c r="S94" s="54"/>
      <c r="T94" s="54"/>
      <c r="U94" s="55"/>
      <c r="V94" s="56">
        <f t="shared" si="33"/>
        <v>0</v>
      </c>
      <c r="W94" s="57"/>
      <c r="X94" s="58">
        <f t="shared" si="28"/>
        <v>0</v>
      </c>
      <c r="Y94" s="58"/>
      <c r="Z94" s="58"/>
      <c r="AA94" s="58"/>
      <c r="AB94" s="58"/>
      <c r="AC94" s="58"/>
      <c r="AD94" s="58">
        <f t="shared" si="29"/>
        <v>0</v>
      </c>
      <c r="AE94" s="58"/>
      <c r="AF94" s="58"/>
      <c r="AG94" s="58"/>
      <c r="AH94" s="58"/>
      <c r="AI94" s="21" t="s">
        <v>117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5"/>
      <c r="AX94" s="45"/>
      <c r="AY94" s="45"/>
      <c r="AZ94" s="45"/>
      <c r="BA94" s="45"/>
      <c r="BB94" s="45"/>
      <c r="BC94" s="45"/>
      <c r="BD94" s="45"/>
      <c r="BE94" s="2"/>
      <c r="BF94" s="18" t="str">
        <f t="shared" si="34"/>
        <v>:,</v>
      </c>
      <c r="BG94" s="2"/>
      <c r="BH94" s="2"/>
      <c r="BI94" s="1" t="s">
        <v>55</v>
      </c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2:77" s="6" customFormat="1" ht="5.25" customHeight="1" x14ac:dyDescent="0.2">
      <c r="B95" s="26"/>
      <c r="C95" s="26"/>
      <c r="D95" s="26"/>
      <c r="E95" s="2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0"/>
      <c r="W95" s="30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W95" s="1"/>
      <c r="AX95" s="1"/>
      <c r="AY95" s="1"/>
      <c r="AZ95" s="1"/>
      <c r="BA95" s="1"/>
      <c r="BB95" s="1"/>
      <c r="BC95" s="1"/>
      <c r="BD95" s="1"/>
      <c r="BE95" s="2"/>
      <c r="BF95" s="18"/>
      <c r="BG95" s="2"/>
      <c r="BH95" s="2"/>
      <c r="BI95" s="1" t="s">
        <v>56</v>
      </c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2:77" s="6" customFormat="1" x14ac:dyDescent="0.2">
      <c r="B96" s="26"/>
      <c r="C96" s="26"/>
      <c r="D96" s="26"/>
      <c r="E96" s="2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0"/>
      <c r="W96" s="30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22"/>
      <c r="AK96" s="1"/>
      <c r="AL96" s="47" t="s">
        <v>130</v>
      </c>
      <c r="AM96" s="47"/>
      <c r="AN96" s="47"/>
      <c r="AO96" s="47"/>
      <c r="AP96" s="47"/>
      <c r="AQ96" s="47"/>
      <c r="AR96" s="47"/>
      <c r="AS96" s="47"/>
      <c r="AT96" s="47"/>
      <c r="AU96" s="47"/>
      <c r="AV96" s="27"/>
      <c r="AW96" s="71"/>
      <c r="AX96" s="71"/>
      <c r="BE96" s="2"/>
      <c r="BF96" s="18"/>
      <c r="BG96" s="2"/>
      <c r="BH96" s="2" t="s">
        <v>118</v>
      </c>
      <c r="BI96" s="1" t="s">
        <v>17</v>
      </c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2:77" s="6" customFormat="1" x14ac:dyDescent="0.2">
      <c r="B97" s="26"/>
      <c r="C97" s="26"/>
      <c r="D97" s="26"/>
      <c r="E97" s="2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0"/>
      <c r="W97" s="3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2"/>
      <c r="BF97" s="18"/>
      <c r="BG97" s="2"/>
      <c r="BH97" s="2"/>
      <c r="BI97" s="1" t="s">
        <v>57</v>
      </c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2:77" s="6" customFormat="1" x14ac:dyDescent="0.2">
      <c r="B98" s="59"/>
      <c r="C98" s="59"/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48"/>
      <c r="W98" s="48"/>
      <c r="X98" s="61">
        <f t="shared" ref="X98:X105" si="35">$Z$32</f>
        <v>0</v>
      </c>
      <c r="Y98" s="61"/>
      <c r="Z98" s="61"/>
      <c r="AA98" s="61"/>
      <c r="AB98" s="61"/>
      <c r="AC98" s="61"/>
      <c r="AD98" s="61">
        <f t="shared" ref="AD98:AD105" si="36">$Z$33</f>
        <v>0</v>
      </c>
      <c r="AE98" s="61"/>
      <c r="AF98" s="61"/>
      <c r="AG98" s="61"/>
      <c r="AH98" s="61"/>
      <c r="AI98" s="20" t="s">
        <v>110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48"/>
      <c r="AX98" s="48"/>
      <c r="AY98" s="48"/>
      <c r="AZ98" s="48"/>
      <c r="BA98" s="48"/>
      <c r="BB98" s="48"/>
      <c r="BC98" s="48"/>
      <c r="BD98" s="48"/>
      <c r="BE98" s="2"/>
      <c r="BF98" s="18" t="str">
        <f>CONCATENATE(AY98,":",BA98,",",BC98)</f>
        <v>:,</v>
      </c>
      <c r="BG98" s="2"/>
      <c r="BH98" s="2"/>
      <c r="BI98" s="1" t="s">
        <v>58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2:77" s="6" customFormat="1" x14ac:dyDescent="0.2">
      <c r="B99" s="63">
        <f t="shared" ref="B99:B105" si="37">B98</f>
        <v>0</v>
      </c>
      <c r="C99" s="64"/>
      <c r="D99" s="64"/>
      <c r="E99" s="65"/>
      <c r="F99" s="66">
        <f t="shared" ref="F99:F105" si="38">F98</f>
        <v>0</v>
      </c>
      <c r="G99" s="67"/>
      <c r="H99" s="67"/>
      <c r="I99" s="67"/>
      <c r="J99" s="67"/>
      <c r="K99" s="68"/>
      <c r="L99" s="66">
        <f t="shared" ref="L99:L105" si="39">L98</f>
        <v>0</v>
      </c>
      <c r="M99" s="67"/>
      <c r="N99" s="67"/>
      <c r="O99" s="67"/>
      <c r="P99" s="67"/>
      <c r="Q99" s="67"/>
      <c r="R99" s="67"/>
      <c r="S99" s="67"/>
      <c r="T99" s="67"/>
      <c r="U99" s="68"/>
      <c r="V99" s="69">
        <f t="shared" ref="V99:V105" si="40">V98</f>
        <v>0</v>
      </c>
      <c r="W99" s="70"/>
      <c r="X99" s="62">
        <f t="shared" si="35"/>
        <v>0</v>
      </c>
      <c r="Y99" s="62"/>
      <c r="Z99" s="62"/>
      <c r="AA99" s="62"/>
      <c r="AB99" s="62"/>
      <c r="AC99" s="62"/>
      <c r="AD99" s="62">
        <f t="shared" si="36"/>
        <v>0</v>
      </c>
      <c r="AE99" s="62"/>
      <c r="AF99" s="62"/>
      <c r="AG99" s="62"/>
      <c r="AH99" s="62"/>
      <c r="AI99" s="19" t="s">
        <v>111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4"/>
      <c r="AX99" s="44"/>
      <c r="AY99" s="44"/>
      <c r="AZ99" s="44"/>
      <c r="BA99" s="44"/>
      <c r="BB99" s="44"/>
      <c r="BC99" s="44"/>
      <c r="BD99" s="44"/>
      <c r="BE99" s="2"/>
      <c r="BF99" s="18" t="str">
        <f t="shared" ref="BF99:BF105" si="41">CONCATENATE(AY99,":",BA99,",",BC99)</f>
        <v>:,</v>
      </c>
      <c r="BG99" s="2"/>
      <c r="BH99" s="2"/>
      <c r="BI99" s="1" t="s">
        <v>59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2:77" s="6" customFormat="1" x14ac:dyDescent="0.2">
      <c r="B100" s="63">
        <f t="shared" si="37"/>
        <v>0</v>
      </c>
      <c r="C100" s="64"/>
      <c r="D100" s="64"/>
      <c r="E100" s="65"/>
      <c r="F100" s="66">
        <f t="shared" si="38"/>
        <v>0</v>
      </c>
      <c r="G100" s="67"/>
      <c r="H100" s="67"/>
      <c r="I100" s="67"/>
      <c r="J100" s="67"/>
      <c r="K100" s="68"/>
      <c r="L100" s="66">
        <f t="shared" si="39"/>
        <v>0</v>
      </c>
      <c r="M100" s="67"/>
      <c r="N100" s="67"/>
      <c r="O100" s="67"/>
      <c r="P100" s="67"/>
      <c r="Q100" s="67"/>
      <c r="R100" s="67"/>
      <c r="S100" s="67"/>
      <c r="T100" s="67"/>
      <c r="U100" s="68"/>
      <c r="V100" s="69">
        <f t="shared" si="40"/>
        <v>0</v>
      </c>
      <c r="W100" s="70"/>
      <c r="X100" s="62">
        <f t="shared" si="35"/>
        <v>0</v>
      </c>
      <c r="Y100" s="62"/>
      <c r="Z100" s="62"/>
      <c r="AA100" s="62"/>
      <c r="AB100" s="62"/>
      <c r="AC100" s="62"/>
      <c r="AD100" s="62">
        <f t="shared" si="36"/>
        <v>0</v>
      </c>
      <c r="AE100" s="62"/>
      <c r="AF100" s="62"/>
      <c r="AG100" s="62"/>
      <c r="AH100" s="62"/>
      <c r="AI100" s="19" t="s">
        <v>112</v>
      </c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4"/>
      <c r="AX100" s="44"/>
      <c r="AY100" s="44"/>
      <c r="AZ100" s="44"/>
      <c r="BA100" s="44"/>
      <c r="BB100" s="44"/>
      <c r="BC100" s="44"/>
      <c r="BD100" s="44"/>
      <c r="BE100" s="2"/>
      <c r="BF100" s="18" t="str">
        <f t="shared" si="41"/>
        <v>:,</v>
      </c>
      <c r="BG100" s="2"/>
      <c r="BH100" s="2"/>
      <c r="BI100" s="1" t="s">
        <v>60</v>
      </c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2:77" s="6" customFormat="1" x14ac:dyDescent="0.2">
      <c r="B101" s="63">
        <f t="shared" si="37"/>
        <v>0</v>
      </c>
      <c r="C101" s="64"/>
      <c r="D101" s="64"/>
      <c r="E101" s="65"/>
      <c r="F101" s="66">
        <f t="shared" si="38"/>
        <v>0</v>
      </c>
      <c r="G101" s="67"/>
      <c r="H101" s="67"/>
      <c r="I101" s="67"/>
      <c r="J101" s="67"/>
      <c r="K101" s="68"/>
      <c r="L101" s="66">
        <f t="shared" si="39"/>
        <v>0</v>
      </c>
      <c r="M101" s="67"/>
      <c r="N101" s="67"/>
      <c r="O101" s="67"/>
      <c r="P101" s="67"/>
      <c r="Q101" s="67"/>
      <c r="R101" s="67"/>
      <c r="S101" s="67"/>
      <c r="T101" s="67"/>
      <c r="U101" s="68"/>
      <c r="V101" s="69">
        <f t="shared" si="40"/>
        <v>0</v>
      </c>
      <c r="W101" s="70"/>
      <c r="X101" s="62">
        <f t="shared" si="35"/>
        <v>0</v>
      </c>
      <c r="Y101" s="62"/>
      <c r="Z101" s="62"/>
      <c r="AA101" s="62"/>
      <c r="AB101" s="62"/>
      <c r="AC101" s="62"/>
      <c r="AD101" s="62">
        <f t="shared" si="36"/>
        <v>0</v>
      </c>
      <c r="AE101" s="62"/>
      <c r="AF101" s="62"/>
      <c r="AG101" s="62"/>
      <c r="AH101" s="62"/>
      <c r="AI101" s="19" t="s">
        <v>113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4"/>
      <c r="AX101" s="44"/>
      <c r="AY101" s="44"/>
      <c r="AZ101" s="44"/>
      <c r="BA101" s="44"/>
      <c r="BB101" s="44"/>
      <c r="BC101" s="44"/>
      <c r="BD101" s="44"/>
      <c r="BE101" s="2"/>
      <c r="BF101" s="18" t="str">
        <f t="shared" si="41"/>
        <v>:,</v>
      </c>
      <c r="BG101" s="2"/>
      <c r="BH101" s="2"/>
      <c r="BI101" s="1" t="s">
        <v>61</v>
      </c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2:77" s="6" customFormat="1" x14ac:dyDescent="0.2">
      <c r="B102" s="63">
        <f t="shared" si="37"/>
        <v>0</v>
      </c>
      <c r="C102" s="64"/>
      <c r="D102" s="64"/>
      <c r="E102" s="65"/>
      <c r="F102" s="66">
        <f t="shared" si="38"/>
        <v>0</v>
      </c>
      <c r="G102" s="67"/>
      <c r="H102" s="67"/>
      <c r="I102" s="67"/>
      <c r="J102" s="67"/>
      <c r="K102" s="68"/>
      <c r="L102" s="66">
        <f t="shared" si="39"/>
        <v>0</v>
      </c>
      <c r="M102" s="67"/>
      <c r="N102" s="67"/>
      <c r="O102" s="67"/>
      <c r="P102" s="67"/>
      <c r="Q102" s="67"/>
      <c r="R102" s="67"/>
      <c r="S102" s="67"/>
      <c r="T102" s="67"/>
      <c r="U102" s="68"/>
      <c r="V102" s="69">
        <f t="shared" si="40"/>
        <v>0</v>
      </c>
      <c r="W102" s="70"/>
      <c r="X102" s="62">
        <f t="shared" si="35"/>
        <v>0</v>
      </c>
      <c r="Y102" s="62"/>
      <c r="Z102" s="62"/>
      <c r="AA102" s="62"/>
      <c r="AB102" s="62"/>
      <c r="AC102" s="62"/>
      <c r="AD102" s="62">
        <f t="shared" si="36"/>
        <v>0</v>
      </c>
      <c r="AE102" s="62"/>
      <c r="AF102" s="62"/>
      <c r="AG102" s="62"/>
      <c r="AH102" s="62"/>
      <c r="AI102" s="19" t="s">
        <v>114</v>
      </c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4"/>
      <c r="AX102" s="44"/>
      <c r="AY102" s="44"/>
      <c r="AZ102" s="44"/>
      <c r="BA102" s="44"/>
      <c r="BB102" s="44"/>
      <c r="BC102" s="44"/>
      <c r="BD102" s="44"/>
      <c r="BE102" s="2"/>
      <c r="BF102" s="18" t="str">
        <f t="shared" si="41"/>
        <v>:,</v>
      </c>
      <c r="BG102" s="2"/>
      <c r="BH102" s="2"/>
      <c r="BI102" s="1" t="s">
        <v>62</v>
      </c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2:77" s="6" customFormat="1" x14ac:dyDescent="0.2">
      <c r="B103" s="63">
        <f t="shared" si="37"/>
        <v>0</v>
      </c>
      <c r="C103" s="64"/>
      <c r="D103" s="64"/>
      <c r="E103" s="65"/>
      <c r="F103" s="66">
        <f t="shared" si="38"/>
        <v>0</v>
      </c>
      <c r="G103" s="67"/>
      <c r="H103" s="67"/>
      <c r="I103" s="67"/>
      <c r="J103" s="67"/>
      <c r="K103" s="68"/>
      <c r="L103" s="66">
        <f t="shared" si="39"/>
        <v>0</v>
      </c>
      <c r="M103" s="67"/>
      <c r="N103" s="67"/>
      <c r="O103" s="67"/>
      <c r="P103" s="67"/>
      <c r="Q103" s="67"/>
      <c r="R103" s="67"/>
      <c r="S103" s="67"/>
      <c r="T103" s="67"/>
      <c r="U103" s="68"/>
      <c r="V103" s="69">
        <f t="shared" si="40"/>
        <v>0</v>
      </c>
      <c r="W103" s="70"/>
      <c r="X103" s="62">
        <f t="shared" si="35"/>
        <v>0</v>
      </c>
      <c r="Y103" s="62"/>
      <c r="Z103" s="62"/>
      <c r="AA103" s="62"/>
      <c r="AB103" s="62"/>
      <c r="AC103" s="62"/>
      <c r="AD103" s="62">
        <f t="shared" si="36"/>
        <v>0</v>
      </c>
      <c r="AE103" s="62"/>
      <c r="AF103" s="62"/>
      <c r="AG103" s="62"/>
      <c r="AH103" s="62"/>
      <c r="AI103" s="19" t="s">
        <v>115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4"/>
      <c r="AX103" s="44"/>
      <c r="AY103" s="44"/>
      <c r="AZ103" s="44"/>
      <c r="BA103" s="44"/>
      <c r="BB103" s="44"/>
      <c r="BC103" s="44"/>
      <c r="BD103" s="44"/>
      <c r="BE103" s="2"/>
      <c r="BF103" s="18" t="str">
        <f t="shared" si="41"/>
        <v>:,</v>
      </c>
      <c r="BG103" s="2"/>
      <c r="BH103" s="2"/>
      <c r="BI103" s="1" t="s">
        <v>63</v>
      </c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2:77" s="6" customFormat="1" x14ac:dyDescent="0.2">
      <c r="B104" s="63">
        <f t="shared" si="37"/>
        <v>0</v>
      </c>
      <c r="C104" s="64"/>
      <c r="D104" s="64"/>
      <c r="E104" s="65"/>
      <c r="F104" s="66">
        <f t="shared" si="38"/>
        <v>0</v>
      </c>
      <c r="G104" s="67"/>
      <c r="H104" s="67"/>
      <c r="I104" s="67"/>
      <c r="J104" s="67"/>
      <c r="K104" s="68"/>
      <c r="L104" s="66">
        <f t="shared" si="39"/>
        <v>0</v>
      </c>
      <c r="M104" s="67"/>
      <c r="N104" s="67"/>
      <c r="O104" s="67"/>
      <c r="P104" s="67"/>
      <c r="Q104" s="67"/>
      <c r="R104" s="67"/>
      <c r="S104" s="67"/>
      <c r="T104" s="67"/>
      <c r="U104" s="68"/>
      <c r="V104" s="69">
        <f t="shared" si="40"/>
        <v>0</v>
      </c>
      <c r="W104" s="70"/>
      <c r="X104" s="62">
        <f t="shared" si="35"/>
        <v>0</v>
      </c>
      <c r="Y104" s="62"/>
      <c r="Z104" s="62"/>
      <c r="AA104" s="62"/>
      <c r="AB104" s="62"/>
      <c r="AC104" s="62"/>
      <c r="AD104" s="62">
        <f t="shared" si="36"/>
        <v>0</v>
      </c>
      <c r="AE104" s="62"/>
      <c r="AF104" s="62"/>
      <c r="AG104" s="62"/>
      <c r="AH104" s="62"/>
      <c r="AI104" s="19" t="s">
        <v>116</v>
      </c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4"/>
      <c r="AX104" s="44"/>
      <c r="AY104" s="44"/>
      <c r="AZ104" s="44"/>
      <c r="BA104" s="44"/>
      <c r="BB104" s="44"/>
      <c r="BC104" s="44"/>
      <c r="BD104" s="44"/>
      <c r="BE104" s="2"/>
      <c r="BF104" s="18" t="str">
        <f t="shared" si="41"/>
        <v>:,</v>
      </c>
      <c r="BG104" s="2"/>
      <c r="BH104" s="2"/>
      <c r="BI104" s="1" t="s">
        <v>64</v>
      </c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2:77" s="6" customFormat="1" x14ac:dyDescent="0.2">
      <c r="B105" s="50">
        <f t="shared" si="37"/>
        <v>0</v>
      </c>
      <c r="C105" s="51"/>
      <c r="D105" s="51"/>
      <c r="E105" s="52"/>
      <c r="F105" s="53">
        <f t="shared" si="38"/>
        <v>0</v>
      </c>
      <c r="G105" s="54"/>
      <c r="H105" s="54"/>
      <c r="I105" s="54"/>
      <c r="J105" s="54"/>
      <c r="K105" s="55"/>
      <c r="L105" s="53">
        <f t="shared" si="39"/>
        <v>0</v>
      </c>
      <c r="M105" s="54"/>
      <c r="N105" s="54"/>
      <c r="O105" s="54"/>
      <c r="P105" s="54"/>
      <c r="Q105" s="54"/>
      <c r="R105" s="54"/>
      <c r="S105" s="54"/>
      <c r="T105" s="54"/>
      <c r="U105" s="55"/>
      <c r="V105" s="56">
        <f t="shared" si="40"/>
        <v>0</v>
      </c>
      <c r="W105" s="57"/>
      <c r="X105" s="58">
        <f t="shared" si="35"/>
        <v>0</v>
      </c>
      <c r="Y105" s="58"/>
      <c r="Z105" s="58"/>
      <c r="AA105" s="58"/>
      <c r="AB105" s="58"/>
      <c r="AC105" s="58"/>
      <c r="AD105" s="58">
        <f t="shared" si="36"/>
        <v>0</v>
      </c>
      <c r="AE105" s="58"/>
      <c r="AF105" s="58"/>
      <c r="AG105" s="58"/>
      <c r="AH105" s="58"/>
      <c r="AI105" s="21" t="s">
        <v>117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5"/>
      <c r="AX105" s="45"/>
      <c r="AY105" s="45"/>
      <c r="AZ105" s="45"/>
      <c r="BA105" s="45"/>
      <c r="BB105" s="45"/>
      <c r="BC105" s="45"/>
      <c r="BD105" s="45"/>
      <c r="BE105" s="2"/>
      <c r="BF105" s="18" t="str">
        <f t="shared" si="41"/>
        <v>:,</v>
      </c>
      <c r="BG105" s="2"/>
      <c r="BH105" s="2"/>
      <c r="BI105" s="1" t="s">
        <v>65</v>
      </c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2:77" s="6" customFormat="1" ht="5.25" customHeight="1" x14ac:dyDescent="0.2">
      <c r="B106" s="26"/>
      <c r="C106" s="26"/>
      <c r="D106" s="26"/>
      <c r="E106" s="2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0"/>
      <c r="W106" s="30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W106" s="1"/>
      <c r="AX106" s="1"/>
      <c r="AY106" s="1"/>
      <c r="AZ106" s="1"/>
      <c r="BA106" s="1"/>
      <c r="BB106" s="1"/>
      <c r="BC106" s="1"/>
      <c r="BD106" s="1"/>
      <c r="BE106" s="2"/>
      <c r="BF106" s="18"/>
      <c r="BG106" s="2"/>
      <c r="BH106" s="2"/>
      <c r="BI106" s="1" t="s">
        <v>66</v>
      </c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2:77" s="6" customFormat="1" x14ac:dyDescent="0.2">
      <c r="B107" s="26"/>
      <c r="C107" s="26"/>
      <c r="D107" s="26"/>
      <c r="E107" s="2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0"/>
      <c r="W107" s="30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2"/>
      <c r="AK107" s="1"/>
      <c r="AL107" s="47" t="s">
        <v>130</v>
      </c>
      <c r="AM107" s="47"/>
      <c r="AN107" s="47"/>
      <c r="AO107" s="47"/>
      <c r="AP107" s="47"/>
      <c r="AQ107" s="47"/>
      <c r="AR107" s="47"/>
      <c r="AS107" s="47"/>
      <c r="AT107" s="47"/>
      <c r="AU107" s="47"/>
      <c r="AV107" s="27"/>
      <c r="AW107" s="71"/>
      <c r="AX107" s="71"/>
      <c r="BE107" s="2"/>
      <c r="BF107" s="18"/>
      <c r="BG107" s="2"/>
      <c r="BH107" s="2" t="s">
        <v>118</v>
      </c>
      <c r="BI107" s="1" t="s">
        <v>17</v>
      </c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2:77" s="6" customFormat="1" x14ac:dyDescent="0.2">
      <c r="B108" s="26"/>
      <c r="C108" s="26"/>
      <c r="D108" s="26"/>
      <c r="E108" s="2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0"/>
      <c r="W108" s="3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2"/>
      <c r="BF108" s="18"/>
      <c r="BG108" s="2"/>
      <c r="BH108" s="2"/>
      <c r="BI108" s="1" t="s">
        <v>67</v>
      </c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2:77" s="6" customFormat="1" x14ac:dyDescent="0.2">
      <c r="B109" s="59"/>
      <c r="C109" s="59"/>
      <c r="D109" s="59"/>
      <c r="E109" s="59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48"/>
      <c r="W109" s="48"/>
      <c r="X109" s="61">
        <f t="shared" ref="X109:X116" si="42">$Z$32</f>
        <v>0</v>
      </c>
      <c r="Y109" s="61"/>
      <c r="Z109" s="61"/>
      <c r="AA109" s="61"/>
      <c r="AB109" s="61"/>
      <c r="AC109" s="61"/>
      <c r="AD109" s="61">
        <f t="shared" ref="AD109:AD116" si="43">$Z$33</f>
        <v>0</v>
      </c>
      <c r="AE109" s="61"/>
      <c r="AF109" s="61"/>
      <c r="AG109" s="61"/>
      <c r="AH109" s="61"/>
      <c r="AI109" s="20" t="s">
        <v>110</v>
      </c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48"/>
      <c r="AX109" s="48"/>
      <c r="AY109" s="48"/>
      <c r="AZ109" s="48"/>
      <c r="BA109" s="48"/>
      <c r="BB109" s="48"/>
      <c r="BC109" s="48"/>
      <c r="BD109" s="48"/>
      <c r="BE109" s="2"/>
      <c r="BF109" s="18" t="str">
        <f>CONCATENATE(AY109,":",BA109,",",BC109)</f>
        <v>:,</v>
      </c>
      <c r="BG109" s="2"/>
      <c r="BH109" s="2"/>
      <c r="BI109" s="1" t="s">
        <v>68</v>
      </c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2:77" s="6" customFormat="1" x14ac:dyDescent="0.2">
      <c r="B110" s="63">
        <f t="shared" ref="B110:B116" si="44">B109</f>
        <v>0</v>
      </c>
      <c r="C110" s="64"/>
      <c r="D110" s="64"/>
      <c r="E110" s="65"/>
      <c r="F110" s="66">
        <f t="shared" ref="F110:F116" si="45">F109</f>
        <v>0</v>
      </c>
      <c r="G110" s="67"/>
      <c r="H110" s="67"/>
      <c r="I110" s="67"/>
      <c r="J110" s="67"/>
      <c r="K110" s="68"/>
      <c r="L110" s="66">
        <f t="shared" ref="L110:L116" si="46">L109</f>
        <v>0</v>
      </c>
      <c r="M110" s="67"/>
      <c r="N110" s="67"/>
      <c r="O110" s="67"/>
      <c r="P110" s="67"/>
      <c r="Q110" s="67"/>
      <c r="R110" s="67"/>
      <c r="S110" s="67"/>
      <c r="T110" s="67"/>
      <c r="U110" s="68"/>
      <c r="V110" s="69">
        <f t="shared" ref="V110:V116" si="47">V109</f>
        <v>0</v>
      </c>
      <c r="W110" s="70"/>
      <c r="X110" s="62">
        <f t="shared" si="42"/>
        <v>0</v>
      </c>
      <c r="Y110" s="62"/>
      <c r="Z110" s="62"/>
      <c r="AA110" s="62"/>
      <c r="AB110" s="62"/>
      <c r="AC110" s="62"/>
      <c r="AD110" s="62">
        <f t="shared" si="43"/>
        <v>0</v>
      </c>
      <c r="AE110" s="62"/>
      <c r="AF110" s="62"/>
      <c r="AG110" s="62"/>
      <c r="AH110" s="62"/>
      <c r="AI110" s="19" t="s">
        <v>111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4"/>
      <c r="AX110" s="44"/>
      <c r="AY110" s="44"/>
      <c r="AZ110" s="44"/>
      <c r="BA110" s="44"/>
      <c r="BB110" s="44"/>
      <c r="BC110" s="44"/>
      <c r="BD110" s="44"/>
      <c r="BE110" s="2"/>
      <c r="BF110" s="18" t="str">
        <f t="shared" ref="BF110:BF116" si="48">CONCATENATE(AY110,":",BA110,",",BC110)</f>
        <v>:,</v>
      </c>
      <c r="BG110" s="2"/>
      <c r="BH110" s="2"/>
      <c r="BI110" s="1" t="s">
        <v>69</v>
      </c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2:77" s="6" customFormat="1" x14ac:dyDescent="0.2">
      <c r="B111" s="63">
        <f t="shared" si="44"/>
        <v>0</v>
      </c>
      <c r="C111" s="64"/>
      <c r="D111" s="64"/>
      <c r="E111" s="65"/>
      <c r="F111" s="66">
        <f t="shared" si="45"/>
        <v>0</v>
      </c>
      <c r="G111" s="67"/>
      <c r="H111" s="67"/>
      <c r="I111" s="67"/>
      <c r="J111" s="67"/>
      <c r="K111" s="68"/>
      <c r="L111" s="66">
        <f t="shared" si="46"/>
        <v>0</v>
      </c>
      <c r="M111" s="67"/>
      <c r="N111" s="67"/>
      <c r="O111" s="67"/>
      <c r="P111" s="67"/>
      <c r="Q111" s="67"/>
      <c r="R111" s="67"/>
      <c r="S111" s="67"/>
      <c r="T111" s="67"/>
      <c r="U111" s="68"/>
      <c r="V111" s="69">
        <f t="shared" si="47"/>
        <v>0</v>
      </c>
      <c r="W111" s="70"/>
      <c r="X111" s="62">
        <f t="shared" si="42"/>
        <v>0</v>
      </c>
      <c r="Y111" s="62"/>
      <c r="Z111" s="62"/>
      <c r="AA111" s="62"/>
      <c r="AB111" s="62"/>
      <c r="AC111" s="62"/>
      <c r="AD111" s="62">
        <f t="shared" si="43"/>
        <v>0</v>
      </c>
      <c r="AE111" s="62"/>
      <c r="AF111" s="62"/>
      <c r="AG111" s="62"/>
      <c r="AH111" s="62"/>
      <c r="AI111" s="19" t="s">
        <v>112</v>
      </c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4"/>
      <c r="AX111" s="44"/>
      <c r="AY111" s="44"/>
      <c r="AZ111" s="44"/>
      <c r="BA111" s="44"/>
      <c r="BB111" s="44"/>
      <c r="BC111" s="44"/>
      <c r="BD111" s="44"/>
      <c r="BE111" s="2"/>
      <c r="BF111" s="18" t="str">
        <f t="shared" si="48"/>
        <v>:,</v>
      </c>
      <c r="BG111" s="2"/>
      <c r="BH111" s="2"/>
      <c r="BI111" s="1" t="s">
        <v>70</v>
      </c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2:77" s="6" customFormat="1" x14ac:dyDescent="0.2">
      <c r="B112" s="63">
        <f t="shared" si="44"/>
        <v>0</v>
      </c>
      <c r="C112" s="64"/>
      <c r="D112" s="64"/>
      <c r="E112" s="65"/>
      <c r="F112" s="66">
        <f t="shared" si="45"/>
        <v>0</v>
      </c>
      <c r="G112" s="67"/>
      <c r="H112" s="67"/>
      <c r="I112" s="67"/>
      <c r="J112" s="67"/>
      <c r="K112" s="68"/>
      <c r="L112" s="66">
        <f t="shared" si="46"/>
        <v>0</v>
      </c>
      <c r="M112" s="67"/>
      <c r="N112" s="67"/>
      <c r="O112" s="67"/>
      <c r="P112" s="67"/>
      <c r="Q112" s="67"/>
      <c r="R112" s="67"/>
      <c r="S112" s="67"/>
      <c r="T112" s="67"/>
      <c r="U112" s="68"/>
      <c r="V112" s="69">
        <f t="shared" si="47"/>
        <v>0</v>
      </c>
      <c r="W112" s="70"/>
      <c r="X112" s="62">
        <f t="shared" si="42"/>
        <v>0</v>
      </c>
      <c r="Y112" s="62"/>
      <c r="Z112" s="62"/>
      <c r="AA112" s="62"/>
      <c r="AB112" s="62"/>
      <c r="AC112" s="62"/>
      <c r="AD112" s="62">
        <f t="shared" si="43"/>
        <v>0</v>
      </c>
      <c r="AE112" s="62"/>
      <c r="AF112" s="62"/>
      <c r="AG112" s="62"/>
      <c r="AH112" s="62"/>
      <c r="AI112" s="19" t="s">
        <v>113</v>
      </c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4"/>
      <c r="AX112" s="44"/>
      <c r="AY112" s="44"/>
      <c r="AZ112" s="44"/>
      <c r="BA112" s="44"/>
      <c r="BB112" s="44"/>
      <c r="BC112" s="44"/>
      <c r="BD112" s="44"/>
      <c r="BE112" s="2"/>
      <c r="BF112" s="18" t="str">
        <f t="shared" si="48"/>
        <v>:,</v>
      </c>
      <c r="BG112" s="2"/>
      <c r="BH112" s="2"/>
      <c r="BI112" s="1" t="s">
        <v>71</v>
      </c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2:77" s="6" customFormat="1" x14ac:dyDescent="0.2">
      <c r="B113" s="63">
        <f t="shared" si="44"/>
        <v>0</v>
      </c>
      <c r="C113" s="64"/>
      <c r="D113" s="64"/>
      <c r="E113" s="65"/>
      <c r="F113" s="66">
        <f t="shared" si="45"/>
        <v>0</v>
      </c>
      <c r="G113" s="67"/>
      <c r="H113" s="67"/>
      <c r="I113" s="67"/>
      <c r="J113" s="67"/>
      <c r="K113" s="68"/>
      <c r="L113" s="66">
        <f t="shared" si="46"/>
        <v>0</v>
      </c>
      <c r="M113" s="67"/>
      <c r="N113" s="67"/>
      <c r="O113" s="67"/>
      <c r="P113" s="67"/>
      <c r="Q113" s="67"/>
      <c r="R113" s="67"/>
      <c r="S113" s="67"/>
      <c r="T113" s="67"/>
      <c r="U113" s="68"/>
      <c r="V113" s="69">
        <f t="shared" si="47"/>
        <v>0</v>
      </c>
      <c r="W113" s="70"/>
      <c r="X113" s="62">
        <f t="shared" si="42"/>
        <v>0</v>
      </c>
      <c r="Y113" s="62"/>
      <c r="Z113" s="62"/>
      <c r="AA113" s="62"/>
      <c r="AB113" s="62"/>
      <c r="AC113" s="62"/>
      <c r="AD113" s="62">
        <f t="shared" si="43"/>
        <v>0</v>
      </c>
      <c r="AE113" s="62"/>
      <c r="AF113" s="62"/>
      <c r="AG113" s="62"/>
      <c r="AH113" s="62"/>
      <c r="AI113" s="19" t="s">
        <v>114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4"/>
      <c r="AX113" s="44"/>
      <c r="AY113" s="44"/>
      <c r="AZ113" s="44"/>
      <c r="BA113" s="44"/>
      <c r="BB113" s="44"/>
      <c r="BC113" s="44"/>
      <c r="BD113" s="44"/>
      <c r="BE113" s="2"/>
      <c r="BF113" s="18" t="str">
        <f t="shared" si="48"/>
        <v>:,</v>
      </c>
      <c r="BG113" s="2"/>
      <c r="BH113" s="2"/>
      <c r="BI113" s="1" t="s">
        <v>72</v>
      </c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2:77" s="6" customFormat="1" x14ac:dyDescent="0.2">
      <c r="B114" s="63">
        <f t="shared" si="44"/>
        <v>0</v>
      </c>
      <c r="C114" s="64"/>
      <c r="D114" s="64"/>
      <c r="E114" s="65"/>
      <c r="F114" s="66">
        <f t="shared" si="45"/>
        <v>0</v>
      </c>
      <c r="G114" s="67"/>
      <c r="H114" s="67"/>
      <c r="I114" s="67"/>
      <c r="J114" s="67"/>
      <c r="K114" s="68"/>
      <c r="L114" s="66">
        <f t="shared" si="46"/>
        <v>0</v>
      </c>
      <c r="M114" s="67"/>
      <c r="N114" s="67"/>
      <c r="O114" s="67"/>
      <c r="P114" s="67"/>
      <c r="Q114" s="67"/>
      <c r="R114" s="67"/>
      <c r="S114" s="67"/>
      <c r="T114" s="67"/>
      <c r="U114" s="68"/>
      <c r="V114" s="69">
        <f t="shared" si="47"/>
        <v>0</v>
      </c>
      <c r="W114" s="70"/>
      <c r="X114" s="62">
        <f t="shared" si="42"/>
        <v>0</v>
      </c>
      <c r="Y114" s="62"/>
      <c r="Z114" s="62"/>
      <c r="AA114" s="62"/>
      <c r="AB114" s="62"/>
      <c r="AC114" s="62"/>
      <c r="AD114" s="62">
        <f t="shared" si="43"/>
        <v>0</v>
      </c>
      <c r="AE114" s="62"/>
      <c r="AF114" s="62"/>
      <c r="AG114" s="62"/>
      <c r="AH114" s="62"/>
      <c r="AI114" s="19" t="s">
        <v>115</v>
      </c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4"/>
      <c r="AX114" s="44"/>
      <c r="AY114" s="44"/>
      <c r="AZ114" s="44"/>
      <c r="BA114" s="44"/>
      <c r="BB114" s="44"/>
      <c r="BC114" s="44"/>
      <c r="BD114" s="44"/>
      <c r="BE114" s="2"/>
      <c r="BF114" s="18" t="str">
        <f t="shared" si="48"/>
        <v>:,</v>
      </c>
      <c r="BG114" s="2"/>
      <c r="BH114" s="2"/>
      <c r="BI114" s="1" t="s">
        <v>73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2:77" s="6" customFormat="1" x14ac:dyDescent="0.2">
      <c r="B115" s="63">
        <f t="shared" si="44"/>
        <v>0</v>
      </c>
      <c r="C115" s="64"/>
      <c r="D115" s="64"/>
      <c r="E115" s="65"/>
      <c r="F115" s="66">
        <f t="shared" si="45"/>
        <v>0</v>
      </c>
      <c r="G115" s="67"/>
      <c r="H115" s="67"/>
      <c r="I115" s="67"/>
      <c r="J115" s="67"/>
      <c r="K115" s="68"/>
      <c r="L115" s="66">
        <f t="shared" si="46"/>
        <v>0</v>
      </c>
      <c r="M115" s="67"/>
      <c r="N115" s="67"/>
      <c r="O115" s="67"/>
      <c r="P115" s="67"/>
      <c r="Q115" s="67"/>
      <c r="R115" s="67"/>
      <c r="S115" s="67"/>
      <c r="T115" s="67"/>
      <c r="U115" s="68"/>
      <c r="V115" s="69">
        <f t="shared" si="47"/>
        <v>0</v>
      </c>
      <c r="W115" s="70"/>
      <c r="X115" s="62">
        <f t="shared" si="42"/>
        <v>0</v>
      </c>
      <c r="Y115" s="62"/>
      <c r="Z115" s="62"/>
      <c r="AA115" s="62"/>
      <c r="AB115" s="62"/>
      <c r="AC115" s="62"/>
      <c r="AD115" s="62">
        <f t="shared" si="43"/>
        <v>0</v>
      </c>
      <c r="AE115" s="62"/>
      <c r="AF115" s="62"/>
      <c r="AG115" s="62"/>
      <c r="AH115" s="62"/>
      <c r="AI115" s="19" t="s">
        <v>116</v>
      </c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4"/>
      <c r="AX115" s="44"/>
      <c r="AY115" s="44"/>
      <c r="AZ115" s="44"/>
      <c r="BA115" s="44"/>
      <c r="BB115" s="44"/>
      <c r="BC115" s="44"/>
      <c r="BD115" s="44"/>
      <c r="BE115" s="2"/>
      <c r="BF115" s="18" t="str">
        <f t="shared" si="48"/>
        <v>:,</v>
      </c>
      <c r="BG115" s="2"/>
      <c r="BH115" s="2"/>
      <c r="BI115" s="1" t="s">
        <v>74</v>
      </c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2:77" s="6" customFormat="1" x14ac:dyDescent="0.2">
      <c r="B116" s="50">
        <f t="shared" si="44"/>
        <v>0</v>
      </c>
      <c r="C116" s="51"/>
      <c r="D116" s="51"/>
      <c r="E116" s="52"/>
      <c r="F116" s="53">
        <f t="shared" si="45"/>
        <v>0</v>
      </c>
      <c r="G116" s="54"/>
      <c r="H116" s="54"/>
      <c r="I116" s="54"/>
      <c r="J116" s="54"/>
      <c r="K116" s="55"/>
      <c r="L116" s="53">
        <f t="shared" si="46"/>
        <v>0</v>
      </c>
      <c r="M116" s="54"/>
      <c r="N116" s="54"/>
      <c r="O116" s="54"/>
      <c r="P116" s="54"/>
      <c r="Q116" s="54"/>
      <c r="R116" s="54"/>
      <c r="S116" s="54"/>
      <c r="T116" s="54"/>
      <c r="U116" s="55"/>
      <c r="V116" s="56">
        <f t="shared" si="47"/>
        <v>0</v>
      </c>
      <c r="W116" s="57"/>
      <c r="X116" s="58">
        <f t="shared" si="42"/>
        <v>0</v>
      </c>
      <c r="Y116" s="58"/>
      <c r="Z116" s="58"/>
      <c r="AA116" s="58"/>
      <c r="AB116" s="58"/>
      <c r="AC116" s="58"/>
      <c r="AD116" s="58">
        <f t="shared" si="43"/>
        <v>0</v>
      </c>
      <c r="AE116" s="58"/>
      <c r="AF116" s="58"/>
      <c r="AG116" s="58"/>
      <c r="AH116" s="58"/>
      <c r="AI116" s="21" t="s">
        <v>117</v>
      </c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5"/>
      <c r="AX116" s="45"/>
      <c r="AY116" s="45"/>
      <c r="AZ116" s="45"/>
      <c r="BA116" s="45"/>
      <c r="BB116" s="45"/>
      <c r="BC116" s="45"/>
      <c r="BD116" s="45"/>
      <c r="BE116" s="2"/>
      <c r="BF116" s="18" t="str">
        <f t="shared" si="48"/>
        <v>:,</v>
      </c>
      <c r="BG116" s="2"/>
      <c r="BH116" s="2"/>
      <c r="BI116" s="1" t="s">
        <v>75</v>
      </c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2:77" s="6" customFormat="1" ht="5.25" customHeight="1" x14ac:dyDescent="0.2">
      <c r="B117" s="26"/>
      <c r="C117" s="26"/>
      <c r="D117" s="26"/>
      <c r="E117" s="2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0"/>
      <c r="W117" s="30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W117" s="1"/>
      <c r="AX117" s="1"/>
      <c r="AY117" s="1"/>
      <c r="AZ117" s="1"/>
      <c r="BA117" s="1"/>
      <c r="BB117" s="1"/>
      <c r="BC117" s="1"/>
      <c r="BD117" s="1"/>
      <c r="BE117" s="2"/>
      <c r="BF117" s="18"/>
      <c r="BG117" s="2"/>
      <c r="BH117" s="2"/>
      <c r="BI117" s="1" t="s">
        <v>76</v>
      </c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2:77" s="6" customFormat="1" x14ac:dyDescent="0.2">
      <c r="B118" s="26"/>
      <c r="C118" s="26"/>
      <c r="D118" s="26"/>
      <c r="E118" s="2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0"/>
      <c r="W118" s="3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22"/>
      <c r="AK118" s="1"/>
      <c r="AL118" s="47" t="s">
        <v>130</v>
      </c>
      <c r="AM118" s="47"/>
      <c r="AN118" s="47"/>
      <c r="AO118" s="47"/>
      <c r="AP118" s="47"/>
      <c r="AQ118" s="47"/>
      <c r="AR118" s="47"/>
      <c r="AS118" s="47"/>
      <c r="AT118" s="47"/>
      <c r="AU118" s="47"/>
      <c r="AV118" s="27"/>
      <c r="AW118" s="71"/>
      <c r="AX118" s="71"/>
      <c r="BE118" s="2"/>
      <c r="BF118" s="18"/>
      <c r="BG118" s="2"/>
      <c r="BH118" s="2" t="s">
        <v>118</v>
      </c>
      <c r="BI118" s="1" t="s">
        <v>17</v>
      </c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2:77" s="6" customFormat="1" x14ac:dyDescent="0.2">
      <c r="B119" s="26"/>
      <c r="C119" s="26"/>
      <c r="D119" s="26"/>
      <c r="E119" s="2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0"/>
      <c r="W119" s="3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2"/>
      <c r="BF119" s="18"/>
      <c r="BG119" s="2"/>
      <c r="BH119" s="2"/>
      <c r="BI119" s="1" t="s">
        <v>77</v>
      </c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2:77" s="6" customFormat="1" x14ac:dyDescent="0.2">
      <c r="B120" s="59"/>
      <c r="C120" s="59"/>
      <c r="D120" s="59"/>
      <c r="E120" s="59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48"/>
      <c r="W120" s="48"/>
      <c r="X120" s="61">
        <f t="shared" ref="X120:X127" si="49">$Z$32</f>
        <v>0</v>
      </c>
      <c r="Y120" s="61"/>
      <c r="Z120" s="61"/>
      <c r="AA120" s="61"/>
      <c r="AB120" s="61"/>
      <c r="AC120" s="61"/>
      <c r="AD120" s="61">
        <f t="shared" ref="AD120:AD127" si="50">$Z$33</f>
        <v>0</v>
      </c>
      <c r="AE120" s="61"/>
      <c r="AF120" s="61"/>
      <c r="AG120" s="61"/>
      <c r="AH120" s="61"/>
      <c r="AI120" s="20" t="s">
        <v>110</v>
      </c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48"/>
      <c r="AX120" s="48"/>
      <c r="AY120" s="48"/>
      <c r="AZ120" s="48"/>
      <c r="BA120" s="48"/>
      <c r="BB120" s="48"/>
      <c r="BC120" s="48"/>
      <c r="BD120" s="48"/>
      <c r="BE120" s="2"/>
      <c r="BF120" s="18" t="str">
        <f>CONCATENATE(AY120,":",BA120,",",BC120)</f>
        <v>:,</v>
      </c>
      <c r="BG120" s="2"/>
      <c r="BH120" s="2"/>
      <c r="BI120" s="1" t="s">
        <v>78</v>
      </c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2:77" s="6" customFormat="1" x14ac:dyDescent="0.2">
      <c r="B121" s="63">
        <f t="shared" ref="B121:B127" si="51">B120</f>
        <v>0</v>
      </c>
      <c r="C121" s="64"/>
      <c r="D121" s="64"/>
      <c r="E121" s="65"/>
      <c r="F121" s="66">
        <f t="shared" ref="F121:F127" si="52">F120</f>
        <v>0</v>
      </c>
      <c r="G121" s="67"/>
      <c r="H121" s="67"/>
      <c r="I121" s="67"/>
      <c r="J121" s="67"/>
      <c r="K121" s="68"/>
      <c r="L121" s="66">
        <f t="shared" ref="L121:L127" si="53">L120</f>
        <v>0</v>
      </c>
      <c r="M121" s="67"/>
      <c r="N121" s="67"/>
      <c r="O121" s="67"/>
      <c r="P121" s="67"/>
      <c r="Q121" s="67"/>
      <c r="R121" s="67"/>
      <c r="S121" s="67"/>
      <c r="T121" s="67"/>
      <c r="U121" s="68"/>
      <c r="V121" s="69">
        <f t="shared" ref="V121:V127" si="54">V120</f>
        <v>0</v>
      </c>
      <c r="W121" s="70"/>
      <c r="X121" s="62">
        <f t="shared" si="49"/>
        <v>0</v>
      </c>
      <c r="Y121" s="62"/>
      <c r="Z121" s="62"/>
      <c r="AA121" s="62"/>
      <c r="AB121" s="62"/>
      <c r="AC121" s="62"/>
      <c r="AD121" s="62">
        <f t="shared" si="50"/>
        <v>0</v>
      </c>
      <c r="AE121" s="62"/>
      <c r="AF121" s="62"/>
      <c r="AG121" s="62"/>
      <c r="AH121" s="62"/>
      <c r="AI121" s="19" t="s">
        <v>111</v>
      </c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4"/>
      <c r="AX121" s="44"/>
      <c r="AY121" s="44"/>
      <c r="AZ121" s="44"/>
      <c r="BA121" s="44"/>
      <c r="BB121" s="44"/>
      <c r="BC121" s="44"/>
      <c r="BD121" s="44"/>
      <c r="BE121" s="2"/>
      <c r="BF121" s="18" t="str">
        <f t="shared" ref="BF121:BF127" si="55">CONCATENATE(AY121,":",BA121,",",BC121)</f>
        <v>:,</v>
      </c>
      <c r="BG121" s="2"/>
      <c r="BH121" s="2"/>
      <c r="BI121" s="1" t="s">
        <v>79</v>
      </c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2:77" s="6" customFormat="1" x14ac:dyDescent="0.2">
      <c r="B122" s="63">
        <f t="shared" si="51"/>
        <v>0</v>
      </c>
      <c r="C122" s="64"/>
      <c r="D122" s="64"/>
      <c r="E122" s="65"/>
      <c r="F122" s="66">
        <f t="shared" si="52"/>
        <v>0</v>
      </c>
      <c r="G122" s="67"/>
      <c r="H122" s="67"/>
      <c r="I122" s="67"/>
      <c r="J122" s="67"/>
      <c r="K122" s="68"/>
      <c r="L122" s="66">
        <f t="shared" si="53"/>
        <v>0</v>
      </c>
      <c r="M122" s="67"/>
      <c r="N122" s="67"/>
      <c r="O122" s="67"/>
      <c r="P122" s="67"/>
      <c r="Q122" s="67"/>
      <c r="R122" s="67"/>
      <c r="S122" s="67"/>
      <c r="T122" s="67"/>
      <c r="U122" s="68"/>
      <c r="V122" s="69">
        <f t="shared" si="54"/>
        <v>0</v>
      </c>
      <c r="W122" s="70"/>
      <c r="X122" s="62">
        <f t="shared" si="49"/>
        <v>0</v>
      </c>
      <c r="Y122" s="62"/>
      <c r="Z122" s="62"/>
      <c r="AA122" s="62"/>
      <c r="AB122" s="62"/>
      <c r="AC122" s="62"/>
      <c r="AD122" s="62">
        <f t="shared" si="50"/>
        <v>0</v>
      </c>
      <c r="AE122" s="62"/>
      <c r="AF122" s="62"/>
      <c r="AG122" s="62"/>
      <c r="AH122" s="62"/>
      <c r="AI122" s="19" t="s">
        <v>112</v>
      </c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4"/>
      <c r="AX122" s="44"/>
      <c r="AY122" s="44"/>
      <c r="AZ122" s="44"/>
      <c r="BA122" s="44"/>
      <c r="BB122" s="44"/>
      <c r="BC122" s="44"/>
      <c r="BD122" s="44"/>
      <c r="BE122" s="2"/>
      <c r="BF122" s="18" t="str">
        <f t="shared" si="55"/>
        <v>:,</v>
      </c>
      <c r="BG122" s="2"/>
      <c r="BH122" s="2"/>
      <c r="BI122" s="1" t="s">
        <v>80</v>
      </c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2:77" s="6" customFormat="1" x14ac:dyDescent="0.2">
      <c r="B123" s="63">
        <f t="shared" si="51"/>
        <v>0</v>
      </c>
      <c r="C123" s="64"/>
      <c r="D123" s="64"/>
      <c r="E123" s="65"/>
      <c r="F123" s="66">
        <f t="shared" si="52"/>
        <v>0</v>
      </c>
      <c r="G123" s="67"/>
      <c r="H123" s="67"/>
      <c r="I123" s="67"/>
      <c r="J123" s="67"/>
      <c r="K123" s="68"/>
      <c r="L123" s="66">
        <f t="shared" si="53"/>
        <v>0</v>
      </c>
      <c r="M123" s="67"/>
      <c r="N123" s="67"/>
      <c r="O123" s="67"/>
      <c r="P123" s="67"/>
      <c r="Q123" s="67"/>
      <c r="R123" s="67"/>
      <c r="S123" s="67"/>
      <c r="T123" s="67"/>
      <c r="U123" s="68"/>
      <c r="V123" s="69">
        <f t="shared" si="54"/>
        <v>0</v>
      </c>
      <c r="W123" s="70"/>
      <c r="X123" s="62">
        <f t="shared" si="49"/>
        <v>0</v>
      </c>
      <c r="Y123" s="62"/>
      <c r="Z123" s="62"/>
      <c r="AA123" s="62"/>
      <c r="AB123" s="62"/>
      <c r="AC123" s="62"/>
      <c r="AD123" s="62">
        <f t="shared" si="50"/>
        <v>0</v>
      </c>
      <c r="AE123" s="62"/>
      <c r="AF123" s="62"/>
      <c r="AG123" s="62"/>
      <c r="AH123" s="62"/>
      <c r="AI123" s="19" t="s">
        <v>113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4"/>
      <c r="AX123" s="44"/>
      <c r="AY123" s="44"/>
      <c r="AZ123" s="44"/>
      <c r="BA123" s="44"/>
      <c r="BB123" s="44"/>
      <c r="BC123" s="44"/>
      <c r="BD123" s="44"/>
      <c r="BE123" s="2"/>
      <c r="BF123" s="18" t="str">
        <f t="shared" si="55"/>
        <v>:,</v>
      </c>
      <c r="BG123" s="2"/>
      <c r="BH123" s="2"/>
      <c r="BI123" s="1" t="s">
        <v>81</v>
      </c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2:77" s="6" customFormat="1" x14ac:dyDescent="0.2">
      <c r="B124" s="63">
        <f t="shared" si="51"/>
        <v>0</v>
      </c>
      <c r="C124" s="64"/>
      <c r="D124" s="64"/>
      <c r="E124" s="65"/>
      <c r="F124" s="66">
        <f t="shared" si="52"/>
        <v>0</v>
      </c>
      <c r="G124" s="67"/>
      <c r="H124" s="67"/>
      <c r="I124" s="67"/>
      <c r="J124" s="67"/>
      <c r="K124" s="68"/>
      <c r="L124" s="66">
        <f t="shared" si="53"/>
        <v>0</v>
      </c>
      <c r="M124" s="67"/>
      <c r="N124" s="67"/>
      <c r="O124" s="67"/>
      <c r="P124" s="67"/>
      <c r="Q124" s="67"/>
      <c r="R124" s="67"/>
      <c r="S124" s="67"/>
      <c r="T124" s="67"/>
      <c r="U124" s="68"/>
      <c r="V124" s="69">
        <f t="shared" si="54"/>
        <v>0</v>
      </c>
      <c r="W124" s="70"/>
      <c r="X124" s="62">
        <f t="shared" si="49"/>
        <v>0</v>
      </c>
      <c r="Y124" s="62"/>
      <c r="Z124" s="62"/>
      <c r="AA124" s="62"/>
      <c r="AB124" s="62"/>
      <c r="AC124" s="62"/>
      <c r="AD124" s="62">
        <f t="shared" si="50"/>
        <v>0</v>
      </c>
      <c r="AE124" s="62"/>
      <c r="AF124" s="62"/>
      <c r="AG124" s="62"/>
      <c r="AH124" s="62"/>
      <c r="AI124" s="19" t="s">
        <v>114</v>
      </c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4"/>
      <c r="AX124" s="44"/>
      <c r="AY124" s="44"/>
      <c r="AZ124" s="44"/>
      <c r="BA124" s="44"/>
      <c r="BB124" s="44"/>
      <c r="BC124" s="44"/>
      <c r="BD124" s="44"/>
      <c r="BE124" s="2"/>
      <c r="BF124" s="18" t="str">
        <f t="shared" si="55"/>
        <v>:,</v>
      </c>
      <c r="BG124" s="2"/>
      <c r="BH124" s="2"/>
      <c r="BI124" s="1" t="s">
        <v>82</v>
      </c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2:77" s="6" customFormat="1" x14ac:dyDescent="0.2">
      <c r="B125" s="63">
        <f t="shared" si="51"/>
        <v>0</v>
      </c>
      <c r="C125" s="64"/>
      <c r="D125" s="64"/>
      <c r="E125" s="65"/>
      <c r="F125" s="66">
        <f t="shared" si="52"/>
        <v>0</v>
      </c>
      <c r="G125" s="67"/>
      <c r="H125" s="67"/>
      <c r="I125" s="67"/>
      <c r="J125" s="67"/>
      <c r="K125" s="68"/>
      <c r="L125" s="66">
        <f t="shared" si="53"/>
        <v>0</v>
      </c>
      <c r="M125" s="67"/>
      <c r="N125" s="67"/>
      <c r="O125" s="67"/>
      <c r="P125" s="67"/>
      <c r="Q125" s="67"/>
      <c r="R125" s="67"/>
      <c r="S125" s="67"/>
      <c r="T125" s="67"/>
      <c r="U125" s="68"/>
      <c r="V125" s="69">
        <f t="shared" si="54"/>
        <v>0</v>
      </c>
      <c r="W125" s="70"/>
      <c r="X125" s="62">
        <f t="shared" si="49"/>
        <v>0</v>
      </c>
      <c r="Y125" s="62"/>
      <c r="Z125" s="62"/>
      <c r="AA125" s="62"/>
      <c r="AB125" s="62"/>
      <c r="AC125" s="62"/>
      <c r="AD125" s="62">
        <f t="shared" si="50"/>
        <v>0</v>
      </c>
      <c r="AE125" s="62"/>
      <c r="AF125" s="62"/>
      <c r="AG125" s="62"/>
      <c r="AH125" s="62"/>
      <c r="AI125" s="19" t="s">
        <v>115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4"/>
      <c r="AX125" s="44"/>
      <c r="AY125" s="44"/>
      <c r="AZ125" s="44"/>
      <c r="BA125" s="44"/>
      <c r="BB125" s="44"/>
      <c r="BC125" s="44"/>
      <c r="BD125" s="44"/>
      <c r="BE125" s="2"/>
      <c r="BF125" s="18" t="str">
        <f t="shared" si="55"/>
        <v>:,</v>
      </c>
      <c r="BG125" s="2"/>
      <c r="BH125" s="2"/>
      <c r="BI125" s="1" t="s">
        <v>83</v>
      </c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2:77" s="6" customFormat="1" x14ac:dyDescent="0.2">
      <c r="B126" s="63">
        <f t="shared" si="51"/>
        <v>0</v>
      </c>
      <c r="C126" s="64"/>
      <c r="D126" s="64"/>
      <c r="E126" s="65"/>
      <c r="F126" s="66">
        <f t="shared" si="52"/>
        <v>0</v>
      </c>
      <c r="G126" s="67"/>
      <c r="H126" s="67"/>
      <c r="I126" s="67"/>
      <c r="J126" s="67"/>
      <c r="K126" s="68"/>
      <c r="L126" s="66">
        <f t="shared" si="53"/>
        <v>0</v>
      </c>
      <c r="M126" s="67"/>
      <c r="N126" s="67"/>
      <c r="O126" s="67"/>
      <c r="P126" s="67"/>
      <c r="Q126" s="67"/>
      <c r="R126" s="67"/>
      <c r="S126" s="67"/>
      <c r="T126" s="67"/>
      <c r="U126" s="68"/>
      <c r="V126" s="69">
        <f t="shared" si="54"/>
        <v>0</v>
      </c>
      <c r="W126" s="70"/>
      <c r="X126" s="62">
        <f t="shared" si="49"/>
        <v>0</v>
      </c>
      <c r="Y126" s="62"/>
      <c r="Z126" s="62"/>
      <c r="AA126" s="62"/>
      <c r="AB126" s="62"/>
      <c r="AC126" s="62"/>
      <c r="AD126" s="62">
        <f t="shared" si="50"/>
        <v>0</v>
      </c>
      <c r="AE126" s="62"/>
      <c r="AF126" s="62"/>
      <c r="AG126" s="62"/>
      <c r="AH126" s="62"/>
      <c r="AI126" s="19" t="s">
        <v>116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4"/>
      <c r="AX126" s="44"/>
      <c r="AY126" s="44"/>
      <c r="AZ126" s="44"/>
      <c r="BA126" s="44"/>
      <c r="BB126" s="44"/>
      <c r="BC126" s="44"/>
      <c r="BD126" s="44"/>
      <c r="BE126" s="2"/>
      <c r="BF126" s="18" t="str">
        <f t="shared" si="55"/>
        <v>:,</v>
      </c>
      <c r="BG126" s="2"/>
      <c r="BH126" s="2"/>
      <c r="BI126" s="1" t="s">
        <v>84</v>
      </c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2:77" s="6" customFormat="1" x14ac:dyDescent="0.2">
      <c r="B127" s="50">
        <f t="shared" si="51"/>
        <v>0</v>
      </c>
      <c r="C127" s="51"/>
      <c r="D127" s="51"/>
      <c r="E127" s="52"/>
      <c r="F127" s="53">
        <f t="shared" si="52"/>
        <v>0</v>
      </c>
      <c r="G127" s="54"/>
      <c r="H127" s="54"/>
      <c r="I127" s="54"/>
      <c r="J127" s="54"/>
      <c r="K127" s="55"/>
      <c r="L127" s="53">
        <f t="shared" si="53"/>
        <v>0</v>
      </c>
      <c r="M127" s="54"/>
      <c r="N127" s="54"/>
      <c r="O127" s="54"/>
      <c r="P127" s="54"/>
      <c r="Q127" s="54"/>
      <c r="R127" s="54"/>
      <c r="S127" s="54"/>
      <c r="T127" s="54"/>
      <c r="U127" s="55"/>
      <c r="V127" s="56">
        <f t="shared" si="54"/>
        <v>0</v>
      </c>
      <c r="W127" s="57"/>
      <c r="X127" s="58">
        <f t="shared" si="49"/>
        <v>0</v>
      </c>
      <c r="Y127" s="58"/>
      <c r="Z127" s="58"/>
      <c r="AA127" s="58"/>
      <c r="AB127" s="58"/>
      <c r="AC127" s="58"/>
      <c r="AD127" s="58">
        <f t="shared" si="50"/>
        <v>0</v>
      </c>
      <c r="AE127" s="58"/>
      <c r="AF127" s="58"/>
      <c r="AG127" s="58"/>
      <c r="AH127" s="58"/>
      <c r="AI127" s="21" t="s">
        <v>117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5"/>
      <c r="AX127" s="45"/>
      <c r="AY127" s="45"/>
      <c r="AZ127" s="45"/>
      <c r="BA127" s="45"/>
      <c r="BB127" s="45"/>
      <c r="BC127" s="45"/>
      <c r="BD127" s="45"/>
      <c r="BE127" s="2"/>
      <c r="BF127" s="18" t="str">
        <f t="shared" si="55"/>
        <v>:,</v>
      </c>
      <c r="BG127" s="2"/>
      <c r="BH127" s="2"/>
      <c r="BI127" s="1" t="s">
        <v>85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2:77" s="6" customFormat="1" ht="5.25" customHeight="1" x14ac:dyDescent="0.2">
      <c r="B128" s="26"/>
      <c r="C128" s="26"/>
      <c r="D128" s="26"/>
      <c r="E128" s="2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0"/>
      <c r="W128" s="30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W128" s="1"/>
      <c r="AX128" s="1"/>
      <c r="AY128" s="1"/>
      <c r="AZ128" s="1"/>
      <c r="BA128" s="1"/>
      <c r="BB128" s="1"/>
      <c r="BC128" s="1"/>
      <c r="BD128" s="1"/>
      <c r="BE128" s="2"/>
      <c r="BF128" s="18"/>
      <c r="BG128" s="2"/>
      <c r="BH128" s="2"/>
      <c r="BI128" s="1" t="s">
        <v>86</v>
      </c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2:77" s="6" customFormat="1" x14ac:dyDescent="0.2">
      <c r="B129" s="26"/>
      <c r="C129" s="26"/>
      <c r="D129" s="26"/>
      <c r="E129" s="2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0"/>
      <c r="W129" s="3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2"/>
      <c r="AK129" s="1"/>
      <c r="AL129" s="47" t="s">
        <v>130</v>
      </c>
      <c r="AM129" s="47"/>
      <c r="AN129" s="47"/>
      <c r="AO129" s="47"/>
      <c r="AP129" s="47"/>
      <c r="AQ129" s="47"/>
      <c r="AR129" s="47"/>
      <c r="AS129" s="47"/>
      <c r="AT129" s="47"/>
      <c r="AU129" s="47"/>
      <c r="AV129" s="27"/>
      <c r="AW129" s="71"/>
      <c r="AX129" s="71"/>
      <c r="BE129" s="2"/>
      <c r="BF129" s="18"/>
      <c r="BG129" s="2"/>
      <c r="BH129" s="2" t="s">
        <v>118</v>
      </c>
      <c r="BI129" s="1" t="s">
        <v>17</v>
      </c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2:77" s="6" customFormat="1" x14ac:dyDescent="0.2">
      <c r="B130" s="26"/>
      <c r="C130" s="26"/>
      <c r="D130" s="26"/>
      <c r="E130" s="2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0"/>
      <c r="W130" s="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2"/>
      <c r="BF130" s="18"/>
      <c r="BG130" s="2"/>
      <c r="BH130" s="2"/>
      <c r="BI130" s="1" t="s">
        <v>87</v>
      </c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2:77" s="6" customFormat="1" x14ac:dyDescent="0.2">
      <c r="B131" s="59"/>
      <c r="C131" s="59"/>
      <c r="D131" s="59"/>
      <c r="E131" s="59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48"/>
      <c r="W131" s="48"/>
      <c r="X131" s="61">
        <f t="shared" ref="X131:X138" si="56">$Z$32</f>
        <v>0</v>
      </c>
      <c r="Y131" s="61"/>
      <c r="Z131" s="61"/>
      <c r="AA131" s="61"/>
      <c r="AB131" s="61"/>
      <c r="AC131" s="61"/>
      <c r="AD131" s="61">
        <f t="shared" ref="AD131:AD138" si="57">$Z$33</f>
        <v>0</v>
      </c>
      <c r="AE131" s="61"/>
      <c r="AF131" s="61"/>
      <c r="AG131" s="61"/>
      <c r="AH131" s="61"/>
      <c r="AI131" s="20" t="s">
        <v>110</v>
      </c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48"/>
      <c r="AX131" s="48"/>
      <c r="AY131" s="48"/>
      <c r="AZ131" s="48"/>
      <c r="BA131" s="48"/>
      <c r="BB131" s="48"/>
      <c r="BC131" s="48"/>
      <c r="BD131" s="48"/>
      <c r="BE131" s="2"/>
      <c r="BF131" s="18" t="str">
        <f>CONCATENATE(AY131,":",BA131,",",BC131)</f>
        <v>:,</v>
      </c>
      <c r="BG131" s="2"/>
      <c r="BH131" s="2"/>
      <c r="BI131" s="1" t="s">
        <v>88</v>
      </c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2:77" s="6" customFormat="1" x14ac:dyDescent="0.2">
      <c r="B132" s="63">
        <f t="shared" ref="B132:B138" si="58">B131</f>
        <v>0</v>
      </c>
      <c r="C132" s="64"/>
      <c r="D132" s="64"/>
      <c r="E132" s="65"/>
      <c r="F132" s="66">
        <f t="shared" ref="F132:F138" si="59">F131</f>
        <v>0</v>
      </c>
      <c r="G132" s="67"/>
      <c r="H132" s="67"/>
      <c r="I132" s="67"/>
      <c r="J132" s="67"/>
      <c r="K132" s="68"/>
      <c r="L132" s="66">
        <f t="shared" ref="L132:L138" si="60">L131</f>
        <v>0</v>
      </c>
      <c r="M132" s="67"/>
      <c r="N132" s="67"/>
      <c r="O132" s="67"/>
      <c r="P132" s="67"/>
      <c r="Q132" s="67"/>
      <c r="R132" s="67"/>
      <c r="S132" s="67"/>
      <c r="T132" s="67"/>
      <c r="U132" s="68"/>
      <c r="V132" s="69">
        <f t="shared" ref="V132:V138" si="61">V131</f>
        <v>0</v>
      </c>
      <c r="W132" s="70"/>
      <c r="X132" s="62">
        <f t="shared" si="56"/>
        <v>0</v>
      </c>
      <c r="Y132" s="62"/>
      <c r="Z132" s="62"/>
      <c r="AA132" s="62"/>
      <c r="AB132" s="62"/>
      <c r="AC132" s="62"/>
      <c r="AD132" s="62">
        <f t="shared" si="57"/>
        <v>0</v>
      </c>
      <c r="AE132" s="62"/>
      <c r="AF132" s="62"/>
      <c r="AG132" s="62"/>
      <c r="AH132" s="62"/>
      <c r="AI132" s="19" t="s">
        <v>111</v>
      </c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4"/>
      <c r="AX132" s="44"/>
      <c r="AY132" s="44"/>
      <c r="AZ132" s="44"/>
      <c r="BA132" s="44"/>
      <c r="BB132" s="44"/>
      <c r="BC132" s="44"/>
      <c r="BD132" s="44"/>
      <c r="BE132" s="2"/>
      <c r="BF132" s="18" t="str">
        <f t="shared" ref="BF132:BF138" si="62">CONCATENATE(AY132,":",BA132,",",BC132)</f>
        <v>:,</v>
      </c>
      <c r="BG132" s="2"/>
      <c r="BH132" s="2"/>
      <c r="BI132" s="1" t="s">
        <v>89</v>
      </c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2:77" s="6" customFormat="1" x14ac:dyDescent="0.2">
      <c r="B133" s="63">
        <f t="shared" si="58"/>
        <v>0</v>
      </c>
      <c r="C133" s="64"/>
      <c r="D133" s="64"/>
      <c r="E133" s="65"/>
      <c r="F133" s="66">
        <f t="shared" si="59"/>
        <v>0</v>
      </c>
      <c r="G133" s="67"/>
      <c r="H133" s="67"/>
      <c r="I133" s="67"/>
      <c r="J133" s="67"/>
      <c r="K133" s="68"/>
      <c r="L133" s="66">
        <f t="shared" si="60"/>
        <v>0</v>
      </c>
      <c r="M133" s="67"/>
      <c r="N133" s="67"/>
      <c r="O133" s="67"/>
      <c r="P133" s="67"/>
      <c r="Q133" s="67"/>
      <c r="R133" s="67"/>
      <c r="S133" s="67"/>
      <c r="T133" s="67"/>
      <c r="U133" s="68"/>
      <c r="V133" s="69">
        <f t="shared" si="61"/>
        <v>0</v>
      </c>
      <c r="W133" s="70"/>
      <c r="X133" s="62">
        <f t="shared" si="56"/>
        <v>0</v>
      </c>
      <c r="Y133" s="62"/>
      <c r="Z133" s="62"/>
      <c r="AA133" s="62"/>
      <c r="AB133" s="62"/>
      <c r="AC133" s="62"/>
      <c r="AD133" s="62">
        <f t="shared" si="57"/>
        <v>0</v>
      </c>
      <c r="AE133" s="62"/>
      <c r="AF133" s="62"/>
      <c r="AG133" s="62"/>
      <c r="AH133" s="62"/>
      <c r="AI133" s="19" t="s">
        <v>112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4"/>
      <c r="AX133" s="44"/>
      <c r="AY133" s="44"/>
      <c r="AZ133" s="44"/>
      <c r="BA133" s="44"/>
      <c r="BB133" s="44"/>
      <c r="BC133" s="44"/>
      <c r="BD133" s="44"/>
      <c r="BE133" s="2"/>
      <c r="BF133" s="18" t="str">
        <f t="shared" si="62"/>
        <v>:,</v>
      </c>
      <c r="BG133" s="2"/>
      <c r="BH133" s="2"/>
      <c r="BI133" s="1" t="s">
        <v>90</v>
      </c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2:77" s="6" customFormat="1" x14ac:dyDescent="0.2">
      <c r="B134" s="63">
        <f t="shared" si="58"/>
        <v>0</v>
      </c>
      <c r="C134" s="64"/>
      <c r="D134" s="64"/>
      <c r="E134" s="65"/>
      <c r="F134" s="66">
        <f t="shared" si="59"/>
        <v>0</v>
      </c>
      <c r="G134" s="67"/>
      <c r="H134" s="67"/>
      <c r="I134" s="67"/>
      <c r="J134" s="67"/>
      <c r="K134" s="68"/>
      <c r="L134" s="66">
        <f t="shared" si="60"/>
        <v>0</v>
      </c>
      <c r="M134" s="67"/>
      <c r="N134" s="67"/>
      <c r="O134" s="67"/>
      <c r="P134" s="67"/>
      <c r="Q134" s="67"/>
      <c r="R134" s="67"/>
      <c r="S134" s="67"/>
      <c r="T134" s="67"/>
      <c r="U134" s="68"/>
      <c r="V134" s="69">
        <f t="shared" si="61"/>
        <v>0</v>
      </c>
      <c r="W134" s="70"/>
      <c r="X134" s="62">
        <f t="shared" si="56"/>
        <v>0</v>
      </c>
      <c r="Y134" s="62"/>
      <c r="Z134" s="62"/>
      <c r="AA134" s="62"/>
      <c r="AB134" s="62"/>
      <c r="AC134" s="62"/>
      <c r="AD134" s="62">
        <f t="shared" si="57"/>
        <v>0</v>
      </c>
      <c r="AE134" s="62"/>
      <c r="AF134" s="62"/>
      <c r="AG134" s="62"/>
      <c r="AH134" s="62"/>
      <c r="AI134" s="19" t="s">
        <v>113</v>
      </c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4"/>
      <c r="AX134" s="44"/>
      <c r="AY134" s="44"/>
      <c r="AZ134" s="44"/>
      <c r="BA134" s="44"/>
      <c r="BB134" s="44"/>
      <c r="BC134" s="44"/>
      <c r="BD134" s="44"/>
      <c r="BE134" s="2"/>
      <c r="BF134" s="18" t="str">
        <f t="shared" si="62"/>
        <v>:,</v>
      </c>
      <c r="BG134" s="2"/>
      <c r="BH134" s="2"/>
      <c r="BI134" s="1" t="s">
        <v>91</v>
      </c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2:77" s="6" customFormat="1" x14ac:dyDescent="0.2">
      <c r="B135" s="63">
        <f t="shared" si="58"/>
        <v>0</v>
      </c>
      <c r="C135" s="64"/>
      <c r="D135" s="64"/>
      <c r="E135" s="65"/>
      <c r="F135" s="66">
        <f t="shared" si="59"/>
        <v>0</v>
      </c>
      <c r="G135" s="67"/>
      <c r="H135" s="67"/>
      <c r="I135" s="67"/>
      <c r="J135" s="67"/>
      <c r="K135" s="68"/>
      <c r="L135" s="66">
        <f t="shared" si="60"/>
        <v>0</v>
      </c>
      <c r="M135" s="67"/>
      <c r="N135" s="67"/>
      <c r="O135" s="67"/>
      <c r="P135" s="67"/>
      <c r="Q135" s="67"/>
      <c r="R135" s="67"/>
      <c r="S135" s="67"/>
      <c r="T135" s="67"/>
      <c r="U135" s="68"/>
      <c r="V135" s="69">
        <f t="shared" si="61"/>
        <v>0</v>
      </c>
      <c r="W135" s="70"/>
      <c r="X135" s="62">
        <f t="shared" si="56"/>
        <v>0</v>
      </c>
      <c r="Y135" s="62"/>
      <c r="Z135" s="62"/>
      <c r="AA135" s="62"/>
      <c r="AB135" s="62"/>
      <c r="AC135" s="62"/>
      <c r="AD135" s="62">
        <f t="shared" si="57"/>
        <v>0</v>
      </c>
      <c r="AE135" s="62"/>
      <c r="AF135" s="62"/>
      <c r="AG135" s="62"/>
      <c r="AH135" s="62"/>
      <c r="AI135" s="19" t="s">
        <v>114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4"/>
      <c r="AX135" s="44"/>
      <c r="AY135" s="44"/>
      <c r="AZ135" s="44"/>
      <c r="BA135" s="44"/>
      <c r="BB135" s="44"/>
      <c r="BC135" s="44"/>
      <c r="BD135" s="44"/>
      <c r="BE135" s="2"/>
      <c r="BF135" s="18" t="str">
        <f t="shared" si="62"/>
        <v>:,</v>
      </c>
      <c r="BG135" s="2"/>
      <c r="BH135" s="2"/>
      <c r="BI135" s="1" t="s">
        <v>92</v>
      </c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2:77" s="6" customFormat="1" x14ac:dyDescent="0.2">
      <c r="B136" s="63">
        <f t="shared" si="58"/>
        <v>0</v>
      </c>
      <c r="C136" s="64"/>
      <c r="D136" s="64"/>
      <c r="E136" s="65"/>
      <c r="F136" s="66">
        <f t="shared" si="59"/>
        <v>0</v>
      </c>
      <c r="G136" s="67"/>
      <c r="H136" s="67"/>
      <c r="I136" s="67"/>
      <c r="J136" s="67"/>
      <c r="K136" s="68"/>
      <c r="L136" s="66">
        <f t="shared" si="60"/>
        <v>0</v>
      </c>
      <c r="M136" s="67"/>
      <c r="N136" s="67"/>
      <c r="O136" s="67"/>
      <c r="P136" s="67"/>
      <c r="Q136" s="67"/>
      <c r="R136" s="67"/>
      <c r="S136" s="67"/>
      <c r="T136" s="67"/>
      <c r="U136" s="68"/>
      <c r="V136" s="69">
        <f t="shared" si="61"/>
        <v>0</v>
      </c>
      <c r="W136" s="70"/>
      <c r="X136" s="62">
        <f t="shared" si="56"/>
        <v>0</v>
      </c>
      <c r="Y136" s="62"/>
      <c r="Z136" s="62"/>
      <c r="AA136" s="62"/>
      <c r="AB136" s="62"/>
      <c r="AC136" s="62"/>
      <c r="AD136" s="62">
        <f t="shared" si="57"/>
        <v>0</v>
      </c>
      <c r="AE136" s="62"/>
      <c r="AF136" s="62"/>
      <c r="AG136" s="62"/>
      <c r="AH136" s="62"/>
      <c r="AI136" s="19" t="s">
        <v>115</v>
      </c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4"/>
      <c r="AX136" s="44"/>
      <c r="AY136" s="44"/>
      <c r="AZ136" s="44"/>
      <c r="BA136" s="44"/>
      <c r="BB136" s="44"/>
      <c r="BC136" s="44"/>
      <c r="BD136" s="44"/>
      <c r="BE136" s="2"/>
      <c r="BF136" s="18" t="str">
        <f t="shared" si="62"/>
        <v>:,</v>
      </c>
      <c r="BG136" s="2"/>
      <c r="BH136" s="2"/>
      <c r="BI136" s="1" t="s">
        <v>93</v>
      </c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2:77" s="6" customFormat="1" x14ac:dyDescent="0.2">
      <c r="B137" s="63">
        <f t="shared" si="58"/>
        <v>0</v>
      </c>
      <c r="C137" s="64"/>
      <c r="D137" s="64"/>
      <c r="E137" s="65"/>
      <c r="F137" s="66">
        <f t="shared" si="59"/>
        <v>0</v>
      </c>
      <c r="G137" s="67"/>
      <c r="H137" s="67"/>
      <c r="I137" s="67"/>
      <c r="J137" s="67"/>
      <c r="K137" s="68"/>
      <c r="L137" s="66">
        <f t="shared" si="60"/>
        <v>0</v>
      </c>
      <c r="M137" s="67"/>
      <c r="N137" s="67"/>
      <c r="O137" s="67"/>
      <c r="P137" s="67"/>
      <c r="Q137" s="67"/>
      <c r="R137" s="67"/>
      <c r="S137" s="67"/>
      <c r="T137" s="67"/>
      <c r="U137" s="68"/>
      <c r="V137" s="69">
        <f t="shared" si="61"/>
        <v>0</v>
      </c>
      <c r="W137" s="70"/>
      <c r="X137" s="62">
        <f t="shared" si="56"/>
        <v>0</v>
      </c>
      <c r="Y137" s="62"/>
      <c r="Z137" s="62"/>
      <c r="AA137" s="62"/>
      <c r="AB137" s="62"/>
      <c r="AC137" s="62"/>
      <c r="AD137" s="62">
        <f t="shared" si="57"/>
        <v>0</v>
      </c>
      <c r="AE137" s="62"/>
      <c r="AF137" s="62"/>
      <c r="AG137" s="62"/>
      <c r="AH137" s="62"/>
      <c r="AI137" s="19" t="s">
        <v>116</v>
      </c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4"/>
      <c r="AX137" s="44"/>
      <c r="AY137" s="44"/>
      <c r="AZ137" s="44"/>
      <c r="BA137" s="44"/>
      <c r="BB137" s="44"/>
      <c r="BC137" s="44"/>
      <c r="BD137" s="44"/>
      <c r="BE137" s="2"/>
      <c r="BF137" s="18" t="str">
        <f t="shared" si="62"/>
        <v>:,</v>
      </c>
      <c r="BG137" s="2"/>
      <c r="BH137" s="2"/>
      <c r="BI137" s="1" t="s">
        <v>94</v>
      </c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2:77" s="6" customFormat="1" x14ac:dyDescent="0.2">
      <c r="B138" s="50">
        <f t="shared" si="58"/>
        <v>0</v>
      </c>
      <c r="C138" s="51"/>
      <c r="D138" s="51"/>
      <c r="E138" s="52"/>
      <c r="F138" s="53">
        <f t="shared" si="59"/>
        <v>0</v>
      </c>
      <c r="G138" s="54"/>
      <c r="H138" s="54"/>
      <c r="I138" s="54"/>
      <c r="J138" s="54"/>
      <c r="K138" s="55"/>
      <c r="L138" s="53">
        <f t="shared" si="60"/>
        <v>0</v>
      </c>
      <c r="M138" s="54"/>
      <c r="N138" s="54"/>
      <c r="O138" s="54"/>
      <c r="P138" s="54"/>
      <c r="Q138" s="54"/>
      <c r="R138" s="54"/>
      <c r="S138" s="54"/>
      <c r="T138" s="54"/>
      <c r="U138" s="55"/>
      <c r="V138" s="56">
        <f t="shared" si="61"/>
        <v>0</v>
      </c>
      <c r="W138" s="57"/>
      <c r="X138" s="58">
        <f t="shared" si="56"/>
        <v>0</v>
      </c>
      <c r="Y138" s="58"/>
      <c r="Z138" s="58"/>
      <c r="AA138" s="58"/>
      <c r="AB138" s="58"/>
      <c r="AC138" s="58"/>
      <c r="AD138" s="58">
        <f t="shared" si="57"/>
        <v>0</v>
      </c>
      <c r="AE138" s="58"/>
      <c r="AF138" s="58"/>
      <c r="AG138" s="58"/>
      <c r="AH138" s="58"/>
      <c r="AI138" s="21" t="s">
        <v>117</v>
      </c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5"/>
      <c r="AX138" s="45"/>
      <c r="AY138" s="45"/>
      <c r="AZ138" s="45"/>
      <c r="BA138" s="45"/>
      <c r="BB138" s="45"/>
      <c r="BC138" s="45"/>
      <c r="BD138" s="45"/>
      <c r="BE138" s="2"/>
      <c r="BF138" s="18" t="str">
        <f t="shared" si="62"/>
        <v>:,</v>
      </c>
      <c r="BG138" s="2"/>
      <c r="BH138" s="2"/>
      <c r="BI138" s="1" t="s">
        <v>95</v>
      </c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2:77" s="6" customFormat="1" ht="5.25" customHeight="1" x14ac:dyDescent="0.2">
      <c r="B139" s="26"/>
      <c r="C139" s="26"/>
      <c r="D139" s="26"/>
      <c r="E139" s="2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0"/>
      <c r="W139" s="30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W139" s="1"/>
      <c r="AX139" s="1"/>
      <c r="AY139" s="1"/>
      <c r="AZ139" s="1"/>
      <c r="BA139" s="1"/>
      <c r="BB139" s="1"/>
      <c r="BC139" s="1"/>
      <c r="BD139" s="1"/>
      <c r="BE139" s="2"/>
      <c r="BF139" s="18"/>
      <c r="BG139" s="2"/>
      <c r="BH139" s="2"/>
      <c r="BI139" s="1" t="s">
        <v>96</v>
      </c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2:77" s="6" customFormat="1" x14ac:dyDescent="0.2">
      <c r="B140" s="26"/>
      <c r="C140" s="26"/>
      <c r="D140" s="26"/>
      <c r="E140" s="2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0"/>
      <c r="W140" s="3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22"/>
      <c r="AK140" s="1"/>
      <c r="AL140" s="47" t="s">
        <v>130</v>
      </c>
      <c r="AM140" s="47"/>
      <c r="AN140" s="47"/>
      <c r="AO140" s="47"/>
      <c r="AP140" s="47"/>
      <c r="AQ140" s="47"/>
      <c r="AR140" s="47"/>
      <c r="AS140" s="47"/>
      <c r="AT140" s="47"/>
      <c r="AU140" s="47"/>
      <c r="AV140" s="27"/>
      <c r="AW140" s="71"/>
      <c r="AX140" s="71"/>
      <c r="BE140" s="2"/>
      <c r="BF140" s="18"/>
      <c r="BG140" s="2"/>
      <c r="BH140" s="2" t="s">
        <v>118</v>
      </c>
      <c r="BI140" s="1" t="s">
        <v>17</v>
      </c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2:77" s="6" customFormat="1" x14ac:dyDescent="0.2">
      <c r="B141" s="26"/>
      <c r="C141" s="26"/>
      <c r="D141" s="26"/>
      <c r="E141" s="2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0"/>
      <c r="W141" s="30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2"/>
      <c r="BF141" s="18"/>
      <c r="BG141" s="2"/>
      <c r="BH141" s="2"/>
      <c r="BI141" s="1" t="s">
        <v>97</v>
      </c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2:77" s="6" customFormat="1" x14ac:dyDescent="0.2"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48"/>
      <c r="W142" s="48"/>
      <c r="X142" s="61">
        <f t="shared" ref="X142:X149" si="63">$Z$32</f>
        <v>0</v>
      </c>
      <c r="Y142" s="61"/>
      <c r="Z142" s="61"/>
      <c r="AA142" s="61"/>
      <c r="AB142" s="61"/>
      <c r="AC142" s="61"/>
      <c r="AD142" s="61">
        <f t="shared" ref="AD142:AD149" si="64">$Z$33</f>
        <v>0</v>
      </c>
      <c r="AE142" s="61"/>
      <c r="AF142" s="61"/>
      <c r="AG142" s="61"/>
      <c r="AH142" s="61"/>
      <c r="AI142" s="20" t="s">
        <v>110</v>
      </c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48"/>
      <c r="AX142" s="48"/>
      <c r="AY142" s="48"/>
      <c r="AZ142" s="48"/>
      <c r="BA142" s="48"/>
      <c r="BB142" s="48"/>
      <c r="BC142" s="48"/>
      <c r="BD142" s="48"/>
      <c r="BE142" s="2"/>
      <c r="BF142" s="18" t="str">
        <f>CONCATENATE(AY142,":",BA142,",",BC142)</f>
        <v>:,</v>
      </c>
      <c r="BG142" s="2"/>
      <c r="BH142" s="2"/>
      <c r="BI142" s="1" t="s">
        <v>98</v>
      </c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2:77" s="6" customFormat="1" x14ac:dyDescent="0.2">
      <c r="B143" s="63">
        <f t="shared" ref="B143:B149" si="65">B142</f>
        <v>0</v>
      </c>
      <c r="C143" s="64"/>
      <c r="D143" s="64"/>
      <c r="E143" s="65"/>
      <c r="F143" s="66">
        <f t="shared" ref="F143:F149" si="66">F142</f>
        <v>0</v>
      </c>
      <c r="G143" s="67"/>
      <c r="H143" s="67"/>
      <c r="I143" s="67"/>
      <c r="J143" s="67"/>
      <c r="K143" s="68"/>
      <c r="L143" s="66">
        <f t="shared" ref="L143:L149" si="67">L142</f>
        <v>0</v>
      </c>
      <c r="M143" s="67"/>
      <c r="N143" s="67"/>
      <c r="O143" s="67"/>
      <c r="P143" s="67"/>
      <c r="Q143" s="67"/>
      <c r="R143" s="67"/>
      <c r="S143" s="67"/>
      <c r="T143" s="67"/>
      <c r="U143" s="68"/>
      <c r="V143" s="69">
        <f t="shared" ref="V143:V149" si="68">V142</f>
        <v>0</v>
      </c>
      <c r="W143" s="70"/>
      <c r="X143" s="62">
        <f t="shared" si="63"/>
        <v>0</v>
      </c>
      <c r="Y143" s="62"/>
      <c r="Z143" s="62"/>
      <c r="AA143" s="62"/>
      <c r="AB143" s="62"/>
      <c r="AC143" s="62"/>
      <c r="AD143" s="62">
        <f t="shared" si="64"/>
        <v>0</v>
      </c>
      <c r="AE143" s="62"/>
      <c r="AF143" s="62"/>
      <c r="AG143" s="62"/>
      <c r="AH143" s="62"/>
      <c r="AI143" s="19" t="s">
        <v>111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4"/>
      <c r="AX143" s="44"/>
      <c r="AY143" s="44"/>
      <c r="AZ143" s="44"/>
      <c r="BA143" s="44"/>
      <c r="BB143" s="44"/>
      <c r="BC143" s="44"/>
      <c r="BD143" s="44"/>
      <c r="BE143" s="2"/>
      <c r="BF143" s="18" t="str">
        <f t="shared" ref="BF143:BF149" si="69">CONCATENATE(AY143,":",BA143,",",BC143)</f>
        <v>:,</v>
      </c>
      <c r="BG143" s="2"/>
      <c r="BH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2:77" s="6" customFormat="1" x14ac:dyDescent="0.2">
      <c r="B144" s="63">
        <f t="shared" si="65"/>
        <v>0</v>
      </c>
      <c r="C144" s="64"/>
      <c r="D144" s="64"/>
      <c r="E144" s="65"/>
      <c r="F144" s="66">
        <f t="shared" si="66"/>
        <v>0</v>
      </c>
      <c r="G144" s="67"/>
      <c r="H144" s="67"/>
      <c r="I144" s="67"/>
      <c r="J144" s="67"/>
      <c r="K144" s="68"/>
      <c r="L144" s="66">
        <f t="shared" si="67"/>
        <v>0</v>
      </c>
      <c r="M144" s="67"/>
      <c r="N144" s="67"/>
      <c r="O144" s="67"/>
      <c r="P144" s="67"/>
      <c r="Q144" s="67"/>
      <c r="R144" s="67"/>
      <c r="S144" s="67"/>
      <c r="T144" s="67"/>
      <c r="U144" s="68"/>
      <c r="V144" s="69">
        <f t="shared" si="68"/>
        <v>0</v>
      </c>
      <c r="W144" s="70"/>
      <c r="X144" s="62">
        <f t="shared" si="63"/>
        <v>0</v>
      </c>
      <c r="Y144" s="62"/>
      <c r="Z144" s="62"/>
      <c r="AA144" s="62"/>
      <c r="AB144" s="62"/>
      <c r="AC144" s="62"/>
      <c r="AD144" s="62">
        <f t="shared" si="64"/>
        <v>0</v>
      </c>
      <c r="AE144" s="62"/>
      <c r="AF144" s="62"/>
      <c r="AG144" s="62"/>
      <c r="AH144" s="62"/>
      <c r="AI144" s="19" t="s">
        <v>112</v>
      </c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4"/>
      <c r="AX144" s="44"/>
      <c r="AY144" s="44"/>
      <c r="AZ144" s="44"/>
      <c r="BA144" s="44"/>
      <c r="BB144" s="44"/>
      <c r="BC144" s="44"/>
      <c r="BD144" s="44"/>
      <c r="BE144" s="2"/>
      <c r="BF144" s="18" t="str">
        <f t="shared" si="69"/>
        <v>:,</v>
      </c>
      <c r="BG144" s="2"/>
      <c r="BH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2:77" s="6" customFormat="1" x14ac:dyDescent="0.2">
      <c r="B145" s="63">
        <f t="shared" si="65"/>
        <v>0</v>
      </c>
      <c r="C145" s="64"/>
      <c r="D145" s="64"/>
      <c r="E145" s="65"/>
      <c r="F145" s="66">
        <f t="shared" si="66"/>
        <v>0</v>
      </c>
      <c r="G145" s="67"/>
      <c r="H145" s="67"/>
      <c r="I145" s="67"/>
      <c r="J145" s="67"/>
      <c r="K145" s="68"/>
      <c r="L145" s="66">
        <f t="shared" si="67"/>
        <v>0</v>
      </c>
      <c r="M145" s="67"/>
      <c r="N145" s="67"/>
      <c r="O145" s="67"/>
      <c r="P145" s="67"/>
      <c r="Q145" s="67"/>
      <c r="R145" s="67"/>
      <c r="S145" s="67"/>
      <c r="T145" s="67"/>
      <c r="U145" s="68"/>
      <c r="V145" s="69">
        <f t="shared" si="68"/>
        <v>0</v>
      </c>
      <c r="W145" s="70"/>
      <c r="X145" s="62">
        <f t="shared" si="63"/>
        <v>0</v>
      </c>
      <c r="Y145" s="62"/>
      <c r="Z145" s="62"/>
      <c r="AA145" s="62"/>
      <c r="AB145" s="62"/>
      <c r="AC145" s="62"/>
      <c r="AD145" s="62">
        <f t="shared" si="64"/>
        <v>0</v>
      </c>
      <c r="AE145" s="62"/>
      <c r="AF145" s="62"/>
      <c r="AG145" s="62"/>
      <c r="AH145" s="62"/>
      <c r="AI145" s="19" t="s">
        <v>113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4"/>
      <c r="AX145" s="44"/>
      <c r="AY145" s="44"/>
      <c r="AZ145" s="44"/>
      <c r="BA145" s="44"/>
      <c r="BB145" s="44"/>
      <c r="BC145" s="44"/>
      <c r="BD145" s="44"/>
      <c r="BE145" s="2"/>
      <c r="BF145" s="18" t="str">
        <f t="shared" si="69"/>
        <v>:,</v>
      </c>
      <c r="BG145" s="2"/>
      <c r="BH145" s="2"/>
      <c r="BI145" s="1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2:77" s="6" customFormat="1" x14ac:dyDescent="0.2">
      <c r="B146" s="63">
        <f t="shared" si="65"/>
        <v>0</v>
      </c>
      <c r="C146" s="64"/>
      <c r="D146" s="64"/>
      <c r="E146" s="65"/>
      <c r="F146" s="66">
        <f t="shared" si="66"/>
        <v>0</v>
      </c>
      <c r="G146" s="67"/>
      <c r="H146" s="67"/>
      <c r="I146" s="67"/>
      <c r="J146" s="67"/>
      <c r="K146" s="68"/>
      <c r="L146" s="66">
        <f t="shared" si="67"/>
        <v>0</v>
      </c>
      <c r="M146" s="67"/>
      <c r="N146" s="67"/>
      <c r="O146" s="67"/>
      <c r="P146" s="67"/>
      <c r="Q146" s="67"/>
      <c r="R146" s="67"/>
      <c r="S146" s="67"/>
      <c r="T146" s="67"/>
      <c r="U146" s="68"/>
      <c r="V146" s="69">
        <f t="shared" si="68"/>
        <v>0</v>
      </c>
      <c r="W146" s="70"/>
      <c r="X146" s="62">
        <f t="shared" si="63"/>
        <v>0</v>
      </c>
      <c r="Y146" s="62"/>
      <c r="Z146" s="62"/>
      <c r="AA146" s="62"/>
      <c r="AB146" s="62"/>
      <c r="AC146" s="62"/>
      <c r="AD146" s="62">
        <f t="shared" si="64"/>
        <v>0</v>
      </c>
      <c r="AE146" s="62"/>
      <c r="AF146" s="62"/>
      <c r="AG146" s="62"/>
      <c r="AH146" s="62"/>
      <c r="AI146" s="19" t="s">
        <v>114</v>
      </c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4"/>
      <c r="AX146" s="44"/>
      <c r="AY146" s="44"/>
      <c r="AZ146" s="44"/>
      <c r="BA146" s="44"/>
      <c r="BB146" s="44"/>
      <c r="BC146" s="44"/>
      <c r="BD146" s="44"/>
      <c r="BE146" s="2"/>
      <c r="BF146" s="18" t="str">
        <f t="shared" si="69"/>
        <v>:,</v>
      </c>
      <c r="BG146" s="2"/>
      <c r="BH146" s="2"/>
      <c r="BI146" s="1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2:77" s="6" customFormat="1" x14ac:dyDescent="0.2">
      <c r="B147" s="63">
        <f t="shared" si="65"/>
        <v>0</v>
      </c>
      <c r="C147" s="64"/>
      <c r="D147" s="64"/>
      <c r="E147" s="65"/>
      <c r="F147" s="66">
        <f t="shared" si="66"/>
        <v>0</v>
      </c>
      <c r="G147" s="67"/>
      <c r="H147" s="67"/>
      <c r="I147" s="67"/>
      <c r="J147" s="67"/>
      <c r="K147" s="68"/>
      <c r="L147" s="66">
        <f t="shared" si="67"/>
        <v>0</v>
      </c>
      <c r="M147" s="67"/>
      <c r="N147" s="67"/>
      <c r="O147" s="67"/>
      <c r="P147" s="67"/>
      <c r="Q147" s="67"/>
      <c r="R147" s="67"/>
      <c r="S147" s="67"/>
      <c r="T147" s="67"/>
      <c r="U147" s="68"/>
      <c r="V147" s="69">
        <f t="shared" si="68"/>
        <v>0</v>
      </c>
      <c r="W147" s="70"/>
      <c r="X147" s="62">
        <f t="shared" si="63"/>
        <v>0</v>
      </c>
      <c r="Y147" s="62"/>
      <c r="Z147" s="62"/>
      <c r="AA147" s="62"/>
      <c r="AB147" s="62"/>
      <c r="AC147" s="62"/>
      <c r="AD147" s="62">
        <f t="shared" si="64"/>
        <v>0</v>
      </c>
      <c r="AE147" s="62"/>
      <c r="AF147" s="62"/>
      <c r="AG147" s="62"/>
      <c r="AH147" s="62"/>
      <c r="AI147" s="19" t="s">
        <v>115</v>
      </c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4"/>
      <c r="AX147" s="44"/>
      <c r="AY147" s="44"/>
      <c r="AZ147" s="44"/>
      <c r="BA147" s="44"/>
      <c r="BB147" s="44"/>
      <c r="BC147" s="44"/>
      <c r="BD147" s="44"/>
      <c r="BE147" s="2"/>
      <c r="BF147" s="18" t="str">
        <f t="shared" si="69"/>
        <v>:,</v>
      </c>
      <c r="BG147" s="2"/>
      <c r="BH147" s="2"/>
      <c r="BI147" s="1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2:77" s="6" customFormat="1" x14ac:dyDescent="0.2">
      <c r="B148" s="63">
        <f t="shared" si="65"/>
        <v>0</v>
      </c>
      <c r="C148" s="64"/>
      <c r="D148" s="64"/>
      <c r="E148" s="65"/>
      <c r="F148" s="66">
        <f t="shared" si="66"/>
        <v>0</v>
      </c>
      <c r="G148" s="67"/>
      <c r="H148" s="67"/>
      <c r="I148" s="67"/>
      <c r="J148" s="67"/>
      <c r="K148" s="68"/>
      <c r="L148" s="66">
        <f t="shared" si="67"/>
        <v>0</v>
      </c>
      <c r="M148" s="67"/>
      <c r="N148" s="67"/>
      <c r="O148" s="67"/>
      <c r="P148" s="67"/>
      <c r="Q148" s="67"/>
      <c r="R148" s="67"/>
      <c r="S148" s="67"/>
      <c r="T148" s="67"/>
      <c r="U148" s="68"/>
      <c r="V148" s="69">
        <f t="shared" si="68"/>
        <v>0</v>
      </c>
      <c r="W148" s="70"/>
      <c r="X148" s="62">
        <f t="shared" si="63"/>
        <v>0</v>
      </c>
      <c r="Y148" s="62"/>
      <c r="Z148" s="62"/>
      <c r="AA148" s="62"/>
      <c r="AB148" s="62"/>
      <c r="AC148" s="62"/>
      <c r="AD148" s="62">
        <f t="shared" si="64"/>
        <v>0</v>
      </c>
      <c r="AE148" s="62"/>
      <c r="AF148" s="62"/>
      <c r="AG148" s="62"/>
      <c r="AH148" s="62"/>
      <c r="AI148" s="19" t="s">
        <v>116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4"/>
      <c r="AX148" s="44"/>
      <c r="AY148" s="44"/>
      <c r="AZ148" s="44"/>
      <c r="BA148" s="44"/>
      <c r="BB148" s="44"/>
      <c r="BC148" s="44"/>
      <c r="BD148" s="44"/>
      <c r="BE148" s="2"/>
      <c r="BF148" s="18" t="str">
        <f t="shared" si="69"/>
        <v>:,</v>
      </c>
      <c r="BG148" s="2"/>
      <c r="BH148" s="2"/>
      <c r="BI148" s="1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2:77" s="6" customFormat="1" x14ac:dyDescent="0.2">
      <c r="B149" s="50">
        <f t="shared" si="65"/>
        <v>0</v>
      </c>
      <c r="C149" s="51"/>
      <c r="D149" s="51"/>
      <c r="E149" s="52"/>
      <c r="F149" s="53">
        <f t="shared" si="66"/>
        <v>0</v>
      </c>
      <c r="G149" s="54"/>
      <c r="H149" s="54"/>
      <c r="I149" s="54"/>
      <c r="J149" s="54"/>
      <c r="K149" s="55"/>
      <c r="L149" s="53">
        <f t="shared" si="67"/>
        <v>0</v>
      </c>
      <c r="M149" s="54"/>
      <c r="N149" s="54"/>
      <c r="O149" s="54"/>
      <c r="P149" s="54"/>
      <c r="Q149" s="54"/>
      <c r="R149" s="54"/>
      <c r="S149" s="54"/>
      <c r="T149" s="54"/>
      <c r="U149" s="55"/>
      <c r="V149" s="56">
        <f t="shared" si="68"/>
        <v>0</v>
      </c>
      <c r="W149" s="57"/>
      <c r="X149" s="58">
        <f t="shared" si="63"/>
        <v>0</v>
      </c>
      <c r="Y149" s="58"/>
      <c r="Z149" s="58"/>
      <c r="AA149" s="58"/>
      <c r="AB149" s="58"/>
      <c r="AC149" s="58"/>
      <c r="AD149" s="58">
        <f t="shared" si="64"/>
        <v>0</v>
      </c>
      <c r="AE149" s="58"/>
      <c r="AF149" s="58"/>
      <c r="AG149" s="58"/>
      <c r="AH149" s="58"/>
      <c r="AI149" s="21" t="s">
        <v>117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5"/>
      <c r="AX149" s="45"/>
      <c r="AY149" s="45"/>
      <c r="AZ149" s="45"/>
      <c r="BA149" s="45"/>
      <c r="BB149" s="45"/>
      <c r="BC149" s="45"/>
      <c r="BD149" s="45"/>
      <c r="BE149" s="2"/>
      <c r="BF149" s="18" t="str">
        <f t="shared" si="69"/>
        <v>:,</v>
      </c>
      <c r="BG149" s="2"/>
      <c r="BH149" s="2"/>
      <c r="BI149" s="1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2:77" s="6" customFormat="1" ht="5.25" customHeight="1" x14ac:dyDescent="0.2">
      <c r="B150" s="26"/>
      <c r="C150" s="26"/>
      <c r="D150" s="26"/>
      <c r="E150" s="2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0"/>
      <c r="W150" s="30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W150" s="1"/>
      <c r="AX150" s="1"/>
      <c r="AY150" s="1"/>
      <c r="AZ150" s="1"/>
      <c r="BA150" s="1"/>
      <c r="BB150" s="1"/>
      <c r="BC150" s="1"/>
      <c r="BD150" s="1"/>
      <c r="BE150" s="2"/>
      <c r="BF150" s="18"/>
      <c r="BG150" s="2"/>
      <c r="BH150" s="2"/>
      <c r="BI150" s="1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2:77" s="6" customFormat="1" x14ac:dyDescent="0.2">
      <c r="B151" s="26"/>
      <c r="C151" s="26"/>
      <c r="D151" s="26"/>
      <c r="E151" s="2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0"/>
      <c r="W151" s="30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2"/>
      <c r="AK151" s="1"/>
      <c r="AL151" s="47" t="s">
        <v>130</v>
      </c>
      <c r="AM151" s="47"/>
      <c r="AN151" s="47"/>
      <c r="AO151" s="47"/>
      <c r="AP151" s="47"/>
      <c r="AQ151" s="47"/>
      <c r="AR151" s="47"/>
      <c r="AS151" s="47"/>
      <c r="AT151" s="47"/>
      <c r="AU151" s="47"/>
      <c r="AV151" s="27"/>
      <c r="AW151" s="71"/>
      <c r="AX151" s="71"/>
      <c r="BE151" s="2"/>
      <c r="BF151" s="18"/>
      <c r="BG151" s="2"/>
      <c r="BH151" s="2" t="s">
        <v>118</v>
      </c>
      <c r="BI151" s="1" t="s">
        <v>17</v>
      </c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2:77" s="6" customFormat="1" x14ac:dyDescent="0.2">
      <c r="B152" s="26"/>
      <c r="C152" s="26"/>
      <c r="D152" s="26"/>
      <c r="E152" s="2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0"/>
      <c r="W152" s="30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2"/>
      <c r="BF152" s="18"/>
      <c r="BG152" s="2"/>
      <c r="BH152" s="2"/>
      <c r="BI152" s="1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2:77" s="6" customFormat="1" x14ac:dyDescent="0.2">
      <c r="B153" s="59"/>
      <c r="C153" s="59"/>
      <c r="D153" s="59"/>
      <c r="E153" s="59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48"/>
      <c r="W153" s="48"/>
      <c r="X153" s="61">
        <f t="shared" ref="X153:X160" si="70">$Z$32</f>
        <v>0</v>
      </c>
      <c r="Y153" s="61"/>
      <c r="Z153" s="61"/>
      <c r="AA153" s="61"/>
      <c r="AB153" s="61"/>
      <c r="AC153" s="61"/>
      <c r="AD153" s="61">
        <f t="shared" ref="AD153:AD160" si="71">$Z$33</f>
        <v>0</v>
      </c>
      <c r="AE153" s="61"/>
      <c r="AF153" s="61"/>
      <c r="AG153" s="61"/>
      <c r="AH153" s="61"/>
      <c r="AI153" s="20" t="s">
        <v>110</v>
      </c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48"/>
      <c r="AX153" s="48"/>
      <c r="AY153" s="48"/>
      <c r="AZ153" s="48"/>
      <c r="BA153" s="48"/>
      <c r="BB153" s="48"/>
      <c r="BC153" s="48"/>
      <c r="BD153" s="48"/>
      <c r="BE153" s="2"/>
      <c r="BF153" s="18" t="str">
        <f>CONCATENATE(AY153,":",BA153,",",BC153)</f>
        <v>:,</v>
      </c>
      <c r="BG153" s="2"/>
      <c r="BH153" s="2"/>
      <c r="BI153" s="1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2:77" s="6" customFormat="1" x14ac:dyDescent="0.2">
      <c r="B154" s="63">
        <f t="shared" ref="B154:B160" si="72">B153</f>
        <v>0</v>
      </c>
      <c r="C154" s="64"/>
      <c r="D154" s="64"/>
      <c r="E154" s="65"/>
      <c r="F154" s="66">
        <f t="shared" ref="F154:F160" si="73">F153</f>
        <v>0</v>
      </c>
      <c r="G154" s="67"/>
      <c r="H154" s="67"/>
      <c r="I154" s="67"/>
      <c r="J154" s="67"/>
      <c r="K154" s="68"/>
      <c r="L154" s="66">
        <f t="shared" ref="L154:L160" si="74">L153</f>
        <v>0</v>
      </c>
      <c r="M154" s="67"/>
      <c r="N154" s="67"/>
      <c r="O154" s="67"/>
      <c r="P154" s="67"/>
      <c r="Q154" s="67"/>
      <c r="R154" s="67"/>
      <c r="S154" s="67"/>
      <c r="T154" s="67"/>
      <c r="U154" s="68"/>
      <c r="V154" s="69">
        <f t="shared" ref="V154:V160" si="75">V153</f>
        <v>0</v>
      </c>
      <c r="W154" s="70"/>
      <c r="X154" s="62">
        <f t="shared" si="70"/>
        <v>0</v>
      </c>
      <c r="Y154" s="62"/>
      <c r="Z154" s="62"/>
      <c r="AA154" s="62"/>
      <c r="AB154" s="62"/>
      <c r="AC154" s="62"/>
      <c r="AD154" s="62">
        <f t="shared" si="71"/>
        <v>0</v>
      </c>
      <c r="AE154" s="62"/>
      <c r="AF154" s="62"/>
      <c r="AG154" s="62"/>
      <c r="AH154" s="62"/>
      <c r="AI154" s="19" t="s">
        <v>111</v>
      </c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4"/>
      <c r="AX154" s="44"/>
      <c r="AY154" s="44"/>
      <c r="AZ154" s="44"/>
      <c r="BA154" s="44"/>
      <c r="BB154" s="44"/>
      <c r="BC154" s="44"/>
      <c r="BD154" s="44"/>
      <c r="BE154" s="2"/>
      <c r="BF154" s="18" t="str">
        <f t="shared" ref="BF154:BF160" si="76">CONCATENATE(AY154,":",BA154,",",BC154)</f>
        <v>:,</v>
      </c>
      <c r="BG154" s="2"/>
      <c r="BH154" s="2"/>
      <c r="BI154" s="1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2:77" s="6" customFormat="1" x14ac:dyDescent="0.2">
      <c r="B155" s="63">
        <f t="shared" si="72"/>
        <v>0</v>
      </c>
      <c r="C155" s="64"/>
      <c r="D155" s="64"/>
      <c r="E155" s="65"/>
      <c r="F155" s="66">
        <f t="shared" si="73"/>
        <v>0</v>
      </c>
      <c r="G155" s="67"/>
      <c r="H155" s="67"/>
      <c r="I155" s="67"/>
      <c r="J155" s="67"/>
      <c r="K155" s="68"/>
      <c r="L155" s="66">
        <f t="shared" si="74"/>
        <v>0</v>
      </c>
      <c r="M155" s="67"/>
      <c r="N155" s="67"/>
      <c r="O155" s="67"/>
      <c r="P155" s="67"/>
      <c r="Q155" s="67"/>
      <c r="R155" s="67"/>
      <c r="S155" s="67"/>
      <c r="T155" s="67"/>
      <c r="U155" s="68"/>
      <c r="V155" s="69">
        <f t="shared" si="75"/>
        <v>0</v>
      </c>
      <c r="W155" s="70"/>
      <c r="X155" s="62">
        <f t="shared" si="70"/>
        <v>0</v>
      </c>
      <c r="Y155" s="62"/>
      <c r="Z155" s="62"/>
      <c r="AA155" s="62"/>
      <c r="AB155" s="62"/>
      <c r="AC155" s="62"/>
      <c r="AD155" s="62">
        <f t="shared" si="71"/>
        <v>0</v>
      </c>
      <c r="AE155" s="62"/>
      <c r="AF155" s="62"/>
      <c r="AG155" s="62"/>
      <c r="AH155" s="62"/>
      <c r="AI155" s="19" t="s">
        <v>112</v>
      </c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4"/>
      <c r="AX155" s="44"/>
      <c r="AY155" s="44"/>
      <c r="AZ155" s="44"/>
      <c r="BA155" s="44"/>
      <c r="BB155" s="44"/>
      <c r="BC155" s="44"/>
      <c r="BD155" s="44"/>
      <c r="BE155" s="2"/>
      <c r="BF155" s="18" t="str">
        <f t="shared" si="76"/>
        <v>:,</v>
      </c>
      <c r="BG155" s="2"/>
      <c r="BH155" s="2"/>
      <c r="BI155" s="1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2:77" s="6" customFormat="1" x14ac:dyDescent="0.2">
      <c r="B156" s="63">
        <f t="shared" si="72"/>
        <v>0</v>
      </c>
      <c r="C156" s="64"/>
      <c r="D156" s="64"/>
      <c r="E156" s="65"/>
      <c r="F156" s="66">
        <f t="shared" si="73"/>
        <v>0</v>
      </c>
      <c r="G156" s="67"/>
      <c r="H156" s="67"/>
      <c r="I156" s="67"/>
      <c r="J156" s="67"/>
      <c r="K156" s="68"/>
      <c r="L156" s="66">
        <f t="shared" si="74"/>
        <v>0</v>
      </c>
      <c r="M156" s="67"/>
      <c r="N156" s="67"/>
      <c r="O156" s="67"/>
      <c r="P156" s="67"/>
      <c r="Q156" s="67"/>
      <c r="R156" s="67"/>
      <c r="S156" s="67"/>
      <c r="T156" s="67"/>
      <c r="U156" s="68"/>
      <c r="V156" s="69">
        <f t="shared" si="75"/>
        <v>0</v>
      </c>
      <c r="W156" s="70"/>
      <c r="X156" s="62">
        <f t="shared" si="70"/>
        <v>0</v>
      </c>
      <c r="Y156" s="62"/>
      <c r="Z156" s="62"/>
      <c r="AA156" s="62"/>
      <c r="AB156" s="62"/>
      <c r="AC156" s="62"/>
      <c r="AD156" s="62">
        <f t="shared" si="71"/>
        <v>0</v>
      </c>
      <c r="AE156" s="62"/>
      <c r="AF156" s="62"/>
      <c r="AG156" s="62"/>
      <c r="AH156" s="62"/>
      <c r="AI156" s="19" t="s">
        <v>113</v>
      </c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4"/>
      <c r="AX156" s="44"/>
      <c r="AY156" s="44"/>
      <c r="AZ156" s="44"/>
      <c r="BA156" s="44"/>
      <c r="BB156" s="44"/>
      <c r="BC156" s="44"/>
      <c r="BD156" s="44"/>
      <c r="BE156" s="2"/>
      <c r="BF156" s="18" t="str">
        <f t="shared" si="76"/>
        <v>:,</v>
      </c>
      <c r="BG156" s="2"/>
      <c r="BH156" s="2"/>
      <c r="BI156" s="1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2:77" s="6" customFormat="1" x14ac:dyDescent="0.2">
      <c r="B157" s="63">
        <f t="shared" si="72"/>
        <v>0</v>
      </c>
      <c r="C157" s="64"/>
      <c r="D157" s="64"/>
      <c r="E157" s="65"/>
      <c r="F157" s="66">
        <f t="shared" si="73"/>
        <v>0</v>
      </c>
      <c r="G157" s="67"/>
      <c r="H157" s="67"/>
      <c r="I157" s="67"/>
      <c r="J157" s="67"/>
      <c r="K157" s="68"/>
      <c r="L157" s="66">
        <f t="shared" si="74"/>
        <v>0</v>
      </c>
      <c r="M157" s="67"/>
      <c r="N157" s="67"/>
      <c r="O157" s="67"/>
      <c r="P157" s="67"/>
      <c r="Q157" s="67"/>
      <c r="R157" s="67"/>
      <c r="S157" s="67"/>
      <c r="T157" s="67"/>
      <c r="U157" s="68"/>
      <c r="V157" s="69">
        <f t="shared" si="75"/>
        <v>0</v>
      </c>
      <c r="W157" s="70"/>
      <c r="X157" s="62">
        <f t="shared" si="70"/>
        <v>0</v>
      </c>
      <c r="Y157" s="62"/>
      <c r="Z157" s="62"/>
      <c r="AA157" s="62"/>
      <c r="AB157" s="62"/>
      <c r="AC157" s="62"/>
      <c r="AD157" s="62">
        <f t="shared" si="71"/>
        <v>0</v>
      </c>
      <c r="AE157" s="62"/>
      <c r="AF157" s="62"/>
      <c r="AG157" s="62"/>
      <c r="AH157" s="62"/>
      <c r="AI157" s="19" t="s">
        <v>114</v>
      </c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4"/>
      <c r="AX157" s="44"/>
      <c r="AY157" s="44"/>
      <c r="AZ157" s="44"/>
      <c r="BA157" s="44"/>
      <c r="BB157" s="44"/>
      <c r="BC157" s="44"/>
      <c r="BD157" s="44"/>
      <c r="BE157" s="2"/>
      <c r="BF157" s="18" t="str">
        <f t="shared" si="76"/>
        <v>:,</v>
      </c>
      <c r="BG157" s="2"/>
      <c r="BH157" s="2"/>
      <c r="BI157" s="1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2:77" s="6" customFormat="1" x14ac:dyDescent="0.2">
      <c r="B158" s="63">
        <f t="shared" si="72"/>
        <v>0</v>
      </c>
      <c r="C158" s="64"/>
      <c r="D158" s="64"/>
      <c r="E158" s="65"/>
      <c r="F158" s="66">
        <f t="shared" si="73"/>
        <v>0</v>
      </c>
      <c r="G158" s="67"/>
      <c r="H158" s="67"/>
      <c r="I158" s="67"/>
      <c r="J158" s="67"/>
      <c r="K158" s="68"/>
      <c r="L158" s="66">
        <f t="shared" si="74"/>
        <v>0</v>
      </c>
      <c r="M158" s="67"/>
      <c r="N158" s="67"/>
      <c r="O158" s="67"/>
      <c r="P158" s="67"/>
      <c r="Q158" s="67"/>
      <c r="R158" s="67"/>
      <c r="S158" s="67"/>
      <c r="T158" s="67"/>
      <c r="U158" s="68"/>
      <c r="V158" s="69">
        <f t="shared" si="75"/>
        <v>0</v>
      </c>
      <c r="W158" s="70"/>
      <c r="X158" s="62">
        <f t="shared" si="70"/>
        <v>0</v>
      </c>
      <c r="Y158" s="62"/>
      <c r="Z158" s="62"/>
      <c r="AA158" s="62"/>
      <c r="AB158" s="62"/>
      <c r="AC158" s="62"/>
      <c r="AD158" s="62">
        <f t="shared" si="71"/>
        <v>0</v>
      </c>
      <c r="AE158" s="62"/>
      <c r="AF158" s="62"/>
      <c r="AG158" s="62"/>
      <c r="AH158" s="62"/>
      <c r="AI158" s="19" t="s">
        <v>115</v>
      </c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4"/>
      <c r="AX158" s="44"/>
      <c r="AY158" s="44"/>
      <c r="AZ158" s="44"/>
      <c r="BA158" s="44"/>
      <c r="BB158" s="44"/>
      <c r="BC158" s="44"/>
      <c r="BD158" s="44"/>
      <c r="BE158" s="2"/>
      <c r="BF158" s="18" t="str">
        <f t="shared" si="76"/>
        <v>:,</v>
      </c>
      <c r="BG158" s="2"/>
      <c r="BH158" s="2"/>
      <c r="BI158" s="1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2:77" s="6" customFormat="1" x14ac:dyDescent="0.2">
      <c r="B159" s="63">
        <f t="shared" si="72"/>
        <v>0</v>
      </c>
      <c r="C159" s="64"/>
      <c r="D159" s="64"/>
      <c r="E159" s="65"/>
      <c r="F159" s="66">
        <f t="shared" si="73"/>
        <v>0</v>
      </c>
      <c r="G159" s="67"/>
      <c r="H159" s="67"/>
      <c r="I159" s="67"/>
      <c r="J159" s="67"/>
      <c r="K159" s="68"/>
      <c r="L159" s="66">
        <f t="shared" si="74"/>
        <v>0</v>
      </c>
      <c r="M159" s="67"/>
      <c r="N159" s="67"/>
      <c r="O159" s="67"/>
      <c r="P159" s="67"/>
      <c r="Q159" s="67"/>
      <c r="R159" s="67"/>
      <c r="S159" s="67"/>
      <c r="T159" s="67"/>
      <c r="U159" s="68"/>
      <c r="V159" s="69">
        <f t="shared" si="75"/>
        <v>0</v>
      </c>
      <c r="W159" s="70"/>
      <c r="X159" s="62">
        <f t="shared" si="70"/>
        <v>0</v>
      </c>
      <c r="Y159" s="62"/>
      <c r="Z159" s="62"/>
      <c r="AA159" s="62"/>
      <c r="AB159" s="62"/>
      <c r="AC159" s="62"/>
      <c r="AD159" s="62">
        <f t="shared" si="71"/>
        <v>0</v>
      </c>
      <c r="AE159" s="62"/>
      <c r="AF159" s="62"/>
      <c r="AG159" s="62"/>
      <c r="AH159" s="62"/>
      <c r="AI159" s="19" t="s">
        <v>116</v>
      </c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4"/>
      <c r="AX159" s="44"/>
      <c r="AY159" s="44"/>
      <c r="AZ159" s="44"/>
      <c r="BA159" s="44"/>
      <c r="BB159" s="44"/>
      <c r="BC159" s="44"/>
      <c r="BD159" s="44"/>
      <c r="BE159" s="2"/>
      <c r="BF159" s="18" t="str">
        <f t="shared" si="76"/>
        <v>:,</v>
      </c>
      <c r="BG159" s="2"/>
      <c r="BH159" s="2"/>
      <c r="BI159" s="1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2:77" s="6" customFormat="1" x14ac:dyDescent="0.2">
      <c r="B160" s="50">
        <f t="shared" si="72"/>
        <v>0</v>
      </c>
      <c r="C160" s="51"/>
      <c r="D160" s="51"/>
      <c r="E160" s="52"/>
      <c r="F160" s="53">
        <f t="shared" si="73"/>
        <v>0</v>
      </c>
      <c r="G160" s="54"/>
      <c r="H160" s="54"/>
      <c r="I160" s="54"/>
      <c r="J160" s="54"/>
      <c r="K160" s="55"/>
      <c r="L160" s="53">
        <f t="shared" si="74"/>
        <v>0</v>
      </c>
      <c r="M160" s="54"/>
      <c r="N160" s="54"/>
      <c r="O160" s="54"/>
      <c r="P160" s="54"/>
      <c r="Q160" s="54"/>
      <c r="R160" s="54"/>
      <c r="S160" s="54"/>
      <c r="T160" s="54"/>
      <c r="U160" s="55"/>
      <c r="V160" s="56">
        <f t="shared" si="75"/>
        <v>0</v>
      </c>
      <c r="W160" s="57"/>
      <c r="X160" s="58">
        <f t="shared" si="70"/>
        <v>0</v>
      </c>
      <c r="Y160" s="58"/>
      <c r="Z160" s="58"/>
      <c r="AA160" s="58"/>
      <c r="AB160" s="58"/>
      <c r="AC160" s="58"/>
      <c r="AD160" s="58">
        <f t="shared" si="71"/>
        <v>0</v>
      </c>
      <c r="AE160" s="58"/>
      <c r="AF160" s="58"/>
      <c r="AG160" s="58"/>
      <c r="AH160" s="58"/>
      <c r="AI160" s="21" t="s">
        <v>117</v>
      </c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5"/>
      <c r="AX160" s="45"/>
      <c r="AY160" s="45"/>
      <c r="AZ160" s="45"/>
      <c r="BA160" s="45"/>
      <c r="BB160" s="45"/>
      <c r="BC160" s="45"/>
      <c r="BD160" s="45"/>
      <c r="BE160" s="2"/>
      <c r="BF160" s="18" t="str">
        <f t="shared" si="76"/>
        <v>:,</v>
      </c>
      <c r="BG160" s="2"/>
      <c r="BH160" s="2"/>
      <c r="BI160" s="1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2:77" s="6" customFormat="1" ht="5.25" customHeight="1" x14ac:dyDescent="0.2">
      <c r="B161" s="26"/>
      <c r="C161" s="26"/>
      <c r="D161" s="26"/>
      <c r="E161" s="2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0"/>
      <c r="W161" s="30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W161" s="1"/>
      <c r="AX161" s="1"/>
      <c r="AY161" s="1"/>
      <c r="AZ161" s="1"/>
      <c r="BA161" s="1"/>
      <c r="BB161" s="1"/>
      <c r="BC161" s="1"/>
      <c r="BD161" s="1"/>
      <c r="BE161" s="2"/>
      <c r="BF161" s="18"/>
      <c r="BG161" s="2"/>
      <c r="BH161" s="2"/>
      <c r="BI161" s="1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2:77" s="6" customFormat="1" x14ac:dyDescent="0.2">
      <c r="B162" s="26"/>
      <c r="C162" s="26"/>
      <c r="D162" s="26"/>
      <c r="E162" s="2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0"/>
      <c r="W162" s="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22"/>
      <c r="AK162" s="1"/>
      <c r="AL162" s="47" t="s">
        <v>130</v>
      </c>
      <c r="AM162" s="47"/>
      <c r="AN162" s="47"/>
      <c r="AO162" s="47"/>
      <c r="AP162" s="47"/>
      <c r="AQ162" s="47"/>
      <c r="AR162" s="47"/>
      <c r="AS162" s="47"/>
      <c r="AT162" s="47"/>
      <c r="AU162" s="47"/>
      <c r="AV162" s="27"/>
      <c r="AW162" s="71"/>
      <c r="AX162" s="71"/>
      <c r="BE162" s="2"/>
      <c r="BF162" s="18"/>
      <c r="BG162" s="2"/>
      <c r="BH162" s="2" t="s">
        <v>118</v>
      </c>
      <c r="BI162" s="1" t="s">
        <v>17</v>
      </c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2:77" s="6" customFormat="1" x14ac:dyDescent="0.2">
      <c r="B163" s="26"/>
      <c r="C163" s="26"/>
      <c r="D163" s="26"/>
      <c r="E163" s="2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0"/>
      <c r="W163" s="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2"/>
      <c r="BF163" s="18"/>
      <c r="BG163" s="2"/>
      <c r="BH163" s="2"/>
      <c r="BI163" s="1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2:77" s="6" customFormat="1" x14ac:dyDescent="0.2">
      <c r="B164" s="59"/>
      <c r="C164" s="59"/>
      <c r="D164" s="59"/>
      <c r="E164" s="59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48"/>
      <c r="W164" s="48"/>
      <c r="X164" s="61">
        <f t="shared" ref="X164:X171" si="77">$Z$32</f>
        <v>0</v>
      </c>
      <c r="Y164" s="61"/>
      <c r="Z164" s="61"/>
      <c r="AA164" s="61"/>
      <c r="AB164" s="61"/>
      <c r="AC164" s="61"/>
      <c r="AD164" s="61">
        <f t="shared" ref="AD164:AD171" si="78">$Z$33</f>
        <v>0</v>
      </c>
      <c r="AE164" s="61"/>
      <c r="AF164" s="61"/>
      <c r="AG164" s="61"/>
      <c r="AH164" s="61"/>
      <c r="AI164" s="20" t="s">
        <v>110</v>
      </c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48"/>
      <c r="AX164" s="48"/>
      <c r="AY164" s="48"/>
      <c r="AZ164" s="48"/>
      <c r="BA164" s="48"/>
      <c r="BB164" s="48"/>
      <c r="BC164" s="48"/>
      <c r="BD164" s="48"/>
      <c r="BE164" s="2"/>
      <c r="BF164" s="18" t="str">
        <f>CONCATENATE(AY164,":",BA164,",",BC164)</f>
        <v>:,</v>
      </c>
      <c r="BG164" s="2"/>
      <c r="BH164" s="2"/>
      <c r="BI164" s="1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2:77" s="6" customFormat="1" x14ac:dyDescent="0.2">
      <c r="B165" s="63">
        <f t="shared" ref="B165:B171" si="79">B164</f>
        <v>0</v>
      </c>
      <c r="C165" s="64"/>
      <c r="D165" s="64"/>
      <c r="E165" s="65"/>
      <c r="F165" s="66">
        <f t="shared" ref="F165:F171" si="80">F164</f>
        <v>0</v>
      </c>
      <c r="G165" s="67"/>
      <c r="H165" s="67"/>
      <c r="I165" s="67"/>
      <c r="J165" s="67"/>
      <c r="K165" s="68"/>
      <c r="L165" s="66">
        <f t="shared" ref="L165:L171" si="81">L164</f>
        <v>0</v>
      </c>
      <c r="M165" s="67"/>
      <c r="N165" s="67"/>
      <c r="O165" s="67"/>
      <c r="P165" s="67"/>
      <c r="Q165" s="67"/>
      <c r="R165" s="67"/>
      <c r="S165" s="67"/>
      <c r="T165" s="67"/>
      <c r="U165" s="68"/>
      <c r="V165" s="69">
        <f t="shared" ref="V165:V171" si="82">V164</f>
        <v>0</v>
      </c>
      <c r="W165" s="70"/>
      <c r="X165" s="62">
        <f t="shared" si="77"/>
        <v>0</v>
      </c>
      <c r="Y165" s="62"/>
      <c r="Z165" s="62"/>
      <c r="AA165" s="62"/>
      <c r="AB165" s="62"/>
      <c r="AC165" s="62"/>
      <c r="AD165" s="62">
        <f t="shared" si="78"/>
        <v>0</v>
      </c>
      <c r="AE165" s="62"/>
      <c r="AF165" s="62"/>
      <c r="AG165" s="62"/>
      <c r="AH165" s="62"/>
      <c r="AI165" s="19" t="s">
        <v>111</v>
      </c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4"/>
      <c r="AX165" s="44"/>
      <c r="AY165" s="44"/>
      <c r="AZ165" s="44"/>
      <c r="BA165" s="44"/>
      <c r="BB165" s="44"/>
      <c r="BC165" s="44"/>
      <c r="BD165" s="44"/>
      <c r="BE165" s="2"/>
      <c r="BF165" s="18" t="str">
        <f t="shared" ref="BF165:BF171" si="83">CONCATENATE(AY165,":",BA165,",",BC165)</f>
        <v>:,</v>
      </c>
      <c r="BG165" s="2"/>
      <c r="BH165" s="2"/>
      <c r="BI165" s="1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2:77" s="6" customFormat="1" x14ac:dyDescent="0.2">
      <c r="B166" s="63">
        <f t="shared" si="79"/>
        <v>0</v>
      </c>
      <c r="C166" s="64"/>
      <c r="D166" s="64"/>
      <c r="E166" s="65"/>
      <c r="F166" s="66">
        <f t="shared" si="80"/>
        <v>0</v>
      </c>
      <c r="G166" s="67"/>
      <c r="H166" s="67"/>
      <c r="I166" s="67"/>
      <c r="J166" s="67"/>
      <c r="K166" s="68"/>
      <c r="L166" s="66">
        <f t="shared" si="81"/>
        <v>0</v>
      </c>
      <c r="M166" s="67"/>
      <c r="N166" s="67"/>
      <c r="O166" s="67"/>
      <c r="P166" s="67"/>
      <c r="Q166" s="67"/>
      <c r="R166" s="67"/>
      <c r="S166" s="67"/>
      <c r="T166" s="67"/>
      <c r="U166" s="68"/>
      <c r="V166" s="69">
        <f t="shared" si="82"/>
        <v>0</v>
      </c>
      <c r="W166" s="70"/>
      <c r="X166" s="62">
        <f t="shared" si="77"/>
        <v>0</v>
      </c>
      <c r="Y166" s="62"/>
      <c r="Z166" s="62"/>
      <c r="AA166" s="62"/>
      <c r="AB166" s="62"/>
      <c r="AC166" s="62"/>
      <c r="AD166" s="62">
        <f t="shared" si="78"/>
        <v>0</v>
      </c>
      <c r="AE166" s="62"/>
      <c r="AF166" s="62"/>
      <c r="AG166" s="62"/>
      <c r="AH166" s="62"/>
      <c r="AI166" s="19" t="s">
        <v>112</v>
      </c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4"/>
      <c r="AX166" s="44"/>
      <c r="AY166" s="44"/>
      <c r="AZ166" s="44"/>
      <c r="BA166" s="44"/>
      <c r="BB166" s="44"/>
      <c r="BC166" s="44"/>
      <c r="BD166" s="44"/>
      <c r="BE166" s="2"/>
      <c r="BF166" s="18" t="str">
        <f t="shared" si="83"/>
        <v>:,</v>
      </c>
      <c r="BG166" s="2"/>
      <c r="BH166" s="2"/>
      <c r="BI166" s="1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2:77" s="6" customFormat="1" x14ac:dyDescent="0.2">
      <c r="B167" s="63">
        <f t="shared" si="79"/>
        <v>0</v>
      </c>
      <c r="C167" s="64"/>
      <c r="D167" s="64"/>
      <c r="E167" s="65"/>
      <c r="F167" s="66">
        <f t="shared" si="80"/>
        <v>0</v>
      </c>
      <c r="G167" s="67"/>
      <c r="H167" s="67"/>
      <c r="I167" s="67"/>
      <c r="J167" s="67"/>
      <c r="K167" s="68"/>
      <c r="L167" s="66">
        <f t="shared" si="81"/>
        <v>0</v>
      </c>
      <c r="M167" s="67"/>
      <c r="N167" s="67"/>
      <c r="O167" s="67"/>
      <c r="P167" s="67"/>
      <c r="Q167" s="67"/>
      <c r="R167" s="67"/>
      <c r="S167" s="67"/>
      <c r="T167" s="67"/>
      <c r="U167" s="68"/>
      <c r="V167" s="69">
        <f t="shared" si="82"/>
        <v>0</v>
      </c>
      <c r="W167" s="70"/>
      <c r="X167" s="62">
        <f t="shared" si="77"/>
        <v>0</v>
      </c>
      <c r="Y167" s="62"/>
      <c r="Z167" s="62"/>
      <c r="AA167" s="62"/>
      <c r="AB167" s="62"/>
      <c r="AC167" s="62"/>
      <c r="AD167" s="62">
        <f t="shared" si="78"/>
        <v>0</v>
      </c>
      <c r="AE167" s="62"/>
      <c r="AF167" s="62"/>
      <c r="AG167" s="62"/>
      <c r="AH167" s="62"/>
      <c r="AI167" s="19" t="s">
        <v>113</v>
      </c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4"/>
      <c r="AX167" s="44"/>
      <c r="AY167" s="44"/>
      <c r="AZ167" s="44"/>
      <c r="BA167" s="44"/>
      <c r="BB167" s="44"/>
      <c r="BC167" s="44"/>
      <c r="BD167" s="44"/>
      <c r="BE167" s="2"/>
      <c r="BF167" s="18" t="str">
        <f t="shared" si="83"/>
        <v>:,</v>
      </c>
      <c r="BG167" s="2"/>
      <c r="BH167" s="2"/>
      <c r="BI167" s="1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2:77" s="6" customFormat="1" x14ac:dyDescent="0.2">
      <c r="B168" s="63">
        <f t="shared" si="79"/>
        <v>0</v>
      </c>
      <c r="C168" s="64"/>
      <c r="D168" s="64"/>
      <c r="E168" s="65"/>
      <c r="F168" s="66">
        <f t="shared" si="80"/>
        <v>0</v>
      </c>
      <c r="G168" s="67"/>
      <c r="H168" s="67"/>
      <c r="I168" s="67"/>
      <c r="J168" s="67"/>
      <c r="K168" s="68"/>
      <c r="L168" s="66">
        <f t="shared" si="81"/>
        <v>0</v>
      </c>
      <c r="M168" s="67"/>
      <c r="N168" s="67"/>
      <c r="O168" s="67"/>
      <c r="P168" s="67"/>
      <c r="Q168" s="67"/>
      <c r="R168" s="67"/>
      <c r="S168" s="67"/>
      <c r="T168" s="67"/>
      <c r="U168" s="68"/>
      <c r="V168" s="69">
        <f t="shared" si="82"/>
        <v>0</v>
      </c>
      <c r="W168" s="70"/>
      <c r="X168" s="62">
        <f t="shared" si="77"/>
        <v>0</v>
      </c>
      <c r="Y168" s="62"/>
      <c r="Z168" s="62"/>
      <c r="AA168" s="62"/>
      <c r="AB168" s="62"/>
      <c r="AC168" s="62"/>
      <c r="AD168" s="62">
        <f t="shared" si="78"/>
        <v>0</v>
      </c>
      <c r="AE168" s="62"/>
      <c r="AF168" s="62"/>
      <c r="AG168" s="62"/>
      <c r="AH168" s="62"/>
      <c r="AI168" s="19" t="s">
        <v>114</v>
      </c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4"/>
      <c r="AX168" s="44"/>
      <c r="AY168" s="44"/>
      <c r="AZ168" s="44"/>
      <c r="BA168" s="44"/>
      <c r="BB168" s="44"/>
      <c r="BC168" s="44"/>
      <c r="BD168" s="44"/>
      <c r="BE168" s="2"/>
      <c r="BF168" s="18" t="str">
        <f t="shared" si="83"/>
        <v>:,</v>
      </c>
      <c r="BG168" s="2"/>
      <c r="BH168" s="2"/>
      <c r="BI168" s="1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2:77" s="6" customFormat="1" x14ac:dyDescent="0.2">
      <c r="B169" s="63">
        <f t="shared" si="79"/>
        <v>0</v>
      </c>
      <c r="C169" s="64"/>
      <c r="D169" s="64"/>
      <c r="E169" s="65"/>
      <c r="F169" s="66">
        <f t="shared" si="80"/>
        <v>0</v>
      </c>
      <c r="G169" s="67"/>
      <c r="H169" s="67"/>
      <c r="I169" s="67"/>
      <c r="J169" s="67"/>
      <c r="K169" s="68"/>
      <c r="L169" s="66">
        <f t="shared" si="81"/>
        <v>0</v>
      </c>
      <c r="M169" s="67"/>
      <c r="N169" s="67"/>
      <c r="O169" s="67"/>
      <c r="P169" s="67"/>
      <c r="Q169" s="67"/>
      <c r="R169" s="67"/>
      <c r="S169" s="67"/>
      <c r="T169" s="67"/>
      <c r="U169" s="68"/>
      <c r="V169" s="69">
        <f t="shared" si="82"/>
        <v>0</v>
      </c>
      <c r="W169" s="70"/>
      <c r="X169" s="62">
        <f t="shared" si="77"/>
        <v>0</v>
      </c>
      <c r="Y169" s="62"/>
      <c r="Z169" s="62"/>
      <c r="AA169" s="62"/>
      <c r="AB169" s="62"/>
      <c r="AC169" s="62"/>
      <c r="AD169" s="62">
        <f t="shared" si="78"/>
        <v>0</v>
      </c>
      <c r="AE169" s="62"/>
      <c r="AF169" s="62"/>
      <c r="AG169" s="62"/>
      <c r="AH169" s="62"/>
      <c r="AI169" s="19" t="s">
        <v>115</v>
      </c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4"/>
      <c r="AX169" s="44"/>
      <c r="AY169" s="44"/>
      <c r="AZ169" s="44"/>
      <c r="BA169" s="44"/>
      <c r="BB169" s="44"/>
      <c r="BC169" s="44"/>
      <c r="BD169" s="44"/>
      <c r="BE169" s="2"/>
      <c r="BF169" s="18" t="str">
        <f t="shared" si="83"/>
        <v>:,</v>
      </c>
      <c r="BG169" s="2"/>
      <c r="BH169" s="2"/>
      <c r="BI169" s="1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2:77" s="6" customFormat="1" x14ac:dyDescent="0.2">
      <c r="B170" s="63">
        <f t="shared" si="79"/>
        <v>0</v>
      </c>
      <c r="C170" s="64"/>
      <c r="D170" s="64"/>
      <c r="E170" s="65"/>
      <c r="F170" s="66">
        <f t="shared" si="80"/>
        <v>0</v>
      </c>
      <c r="G170" s="67"/>
      <c r="H170" s="67"/>
      <c r="I170" s="67"/>
      <c r="J170" s="67"/>
      <c r="K170" s="68"/>
      <c r="L170" s="66">
        <f t="shared" si="81"/>
        <v>0</v>
      </c>
      <c r="M170" s="67"/>
      <c r="N170" s="67"/>
      <c r="O170" s="67"/>
      <c r="P170" s="67"/>
      <c r="Q170" s="67"/>
      <c r="R170" s="67"/>
      <c r="S170" s="67"/>
      <c r="T170" s="67"/>
      <c r="U170" s="68"/>
      <c r="V170" s="69">
        <f t="shared" si="82"/>
        <v>0</v>
      </c>
      <c r="W170" s="70"/>
      <c r="X170" s="62">
        <f t="shared" si="77"/>
        <v>0</v>
      </c>
      <c r="Y170" s="62"/>
      <c r="Z170" s="62"/>
      <c r="AA170" s="62"/>
      <c r="AB170" s="62"/>
      <c r="AC170" s="62"/>
      <c r="AD170" s="62">
        <f t="shared" si="78"/>
        <v>0</v>
      </c>
      <c r="AE170" s="62"/>
      <c r="AF170" s="62"/>
      <c r="AG170" s="62"/>
      <c r="AH170" s="62"/>
      <c r="AI170" s="19" t="s">
        <v>116</v>
      </c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4"/>
      <c r="AX170" s="44"/>
      <c r="AY170" s="44"/>
      <c r="AZ170" s="44"/>
      <c r="BA170" s="44"/>
      <c r="BB170" s="44"/>
      <c r="BC170" s="44"/>
      <c r="BD170" s="44"/>
      <c r="BE170" s="2"/>
      <c r="BF170" s="18" t="str">
        <f t="shared" si="83"/>
        <v>:,</v>
      </c>
      <c r="BG170" s="2"/>
      <c r="BH170" s="2"/>
      <c r="BI170" s="1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2:77" s="6" customFormat="1" x14ac:dyDescent="0.2">
      <c r="B171" s="50">
        <f t="shared" si="79"/>
        <v>0</v>
      </c>
      <c r="C171" s="51"/>
      <c r="D171" s="51"/>
      <c r="E171" s="52"/>
      <c r="F171" s="53">
        <f t="shared" si="80"/>
        <v>0</v>
      </c>
      <c r="G171" s="54"/>
      <c r="H171" s="54"/>
      <c r="I171" s="54"/>
      <c r="J171" s="54"/>
      <c r="K171" s="55"/>
      <c r="L171" s="53">
        <f t="shared" si="81"/>
        <v>0</v>
      </c>
      <c r="M171" s="54"/>
      <c r="N171" s="54"/>
      <c r="O171" s="54"/>
      <c r="P171" s="54"/>
      <c r="Q171" s="54"/>
      <c r="R171" s="54"/>
      <c r="S171" s="54"/>
      <c r="T171" s="54"/>
      <c r="U171" s="55"/>
      <c r="V171" s="56">
        <f t="shared" si="82"/>
        <v>0</v>
      </c>
      <c r="W171" s="57"/>
      <c r="X171" s="58">
        <f t="shared" si="77"/>
        <v>0</v>
      </c>
      <c r="Y171" s="58"/>
      <c r="Z171" s="58"/>
      <c r="AA171" s="58"/>
      <c r="AB171" s="58"/>
      <c r="AC171" s="58"/>
      <c r="AD171" s="58">
        <f t="shared" si="78"/>
        <v>0</v>
      </c>
      <c r="AE171" s="58"/>
      <c r="AF171" s="58"/>
      <c r="AG171" s="58"/>
      <c r="AH171" s="58"/>
      <c r="AI171" s="21" t="s">
        <v>117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5"/>
      <c r="AX171" s="45"/>
      <c r="AY171" s="45"/>
      <c r="AZ171" s="45"/>
      <c r="BA171" s="45"/>
      <c r="BB171" s="45"/>
      <c r="BC171" s="45"/>
      <c r="BD171" s="45"/>
      <c r="BE171" s="2"/>
      <c r="BF171" s="18" t="str">
        <f t="shared" si="83"/>
        <v>:,</v>
      </c>
      <c r="BG171" s="2"/>
      <c r="BH171" s="2"/>
      <c r="BI171" s="1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2:77" s="6" customFormat="1" ht="5.25" customHeight="1" x14ac:dyDescent="0.2">
      <c r="B172" s="26"/>
      <c r="C172" s="26"/>
      <c r="D172" s="26"/>
      <c r="E172" s="2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0"/>
      <c r="W172" s="30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W172" s="1"/>
      <c r="AX172" s="1"/>
      <c r="AY172" s="1"/>
      <c r="AZ172" s="1"/>
      <c r="BA172" s="1"/>
      <c r="BB172" s="1"/>
      <c r="BC172" s="1"/>
      <c r="BD172" s="1"/>
      <c r="BE172" s="2"/>
      <c r="BF172" s="18"/>
      <c r="BG172" s="2"/>
      <c r="BH172" s="2"/>
      <c r="BI172" s="1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2:77" s="6" customFormat="1" x14ac:dyDescent="0.2">
      <c r="B173" s="26"/>
      <c r="C173" s="26"/>
      <c r="D173" s="26"/>
      <c r="E173" s="2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22"/>
      <c r="AK173" s="1"/>
      <c r="AL173" s="47" t="s">
        <v>130</v>
      </c>
      <c r="AM173" s="47"/>
      <c r="AN173" s="47"/>
      <c r="AO173" s="47"/>
      <c r="AP173" s="47"/>
      <c r="AQ173" s="47"/>
      <c r="AR173" s="47"/>
      <c r="AS173" s="47"/>
      <c r="AT173" s="47"/>
      <c r="AU173" s="47"/>
      <c r="AV173" s="27"/>
      <c r="AW173" s="71"/>
      <c r="AX173" s="71"/>
      <c r="BE173" s="2"/>
      <c r="BF173" s="18"/>
      <c r="BG173" s="2"/>
      <c r="BH173" s="2" t="s">
        <v>118</v>
      </c>
      <c r="BI173" s="1" t="s">
        <v>17</v>
      </c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2:77" s="6" customFormat="1" x14ac:dyDescent="0.2">
      <c r="B174" s="26"/>
      <c r="C174" s="26"/>
      <c r="D174" s="26"/>
      <c r="E174" s="2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2"/>
      <c r="BF174" s="18"/>
      <c r="BG174" s="2"/>
      <c r="BH174" s="2"/>
      <c r="BI174" s="1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2:77" s="6" customFormat="1" x14ac:dyDescent="0.2">
      <c r="B175" s="59"/>
      <c r="C175" s="59"/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48"/>
      <c r="W175" s="48"/>
      <c r="X175" s="61">
        <f t="shared" ref="X175:X182" si="84">$Z$32</f>
        <v>0</v>
      </c>
      <c r="Y175" s="61"/>
      <c r="Z175" s="61"/>
      <c r="AA175" s="61"/>
      <c r="AB175" s="61"/>
      <c r="AC175" s="61"/>
      <c r="AD175" s="61">
        <f t="shared" ref="AD175:AD182" si="85">$Z$33</f>
        <v>0</v>
      </c>
      <c r="AE175" s="61"/>
      <c r="AF175" s="61"/>
      <c r="AG175" s="61"/>
      <c r="AH175" s="61"/>
      <c r="AI175" s="20" t="s">
        <v>110</v>
      </c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48"/>
      <c r="AX175" s="48"/>
      <c r="AY175" s="48"/>
      <c r="AZ175" s="48"/>
      <c r="BA175" s="48"/>
      <c r="BB175" s="48"/>
      <c r="BC175" s="48"/>
      <c r="BD175" s="48"/>
      <c r="BE175" s="2"/>
      <c r="BF175" s="18" t="str">
        <f>CONCATENATE(AY175,":",BA175,",",BC175)</f>
        <v>:,</v>
      </c>
      <c r="BG175" s="2"/>
      <c r="BH175" s="2"/>
      <c r="BI175" s="1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2:77" s="6" customFormat="1" x14ac:dyDescent="0.2">
      <c r="B176" s="63">
        <f t="shared" ref="B176:B182" si="86">B175</f>
        <v>0</v>
      </c>
      <c r="C176" s="64"/>
      <c r="D176" s="64"/>
      <c r="E176" s="65"/>
      <c r="F176" s="66">
        <f t="shared" ref="F176:F182" si="87">F175</f>
        <v>0</v>
      </c>
      <c r="G176" s="67"/>
      <c r="H176" s="67"/>
      <c r="I176" s="67"/>
      <c r="J176" s="67"/>
      <c r="K176" s="68"/>
      <c r="L176" s="66">
        <f t="shared" ref="L176:L182" si="88">L175</f>
        <v>0</v>
      </c>
      <c r="M176" s="67"/>
      <c r="N176" s="67"/>
      <c r="O176" s="67"/>
      <c r="P176" s="67"/>
      <c r="Q176" s="67"/>
      <c r="R176" s="67"/>
      <c r="S176" s="67"/>
      <c r="T176" s="67"/>
      <c r="U176" s="68"/>
      <c r="V176" s="69">
        <f t="shared" ref="V176:V182" si="89">V175</f>
        <v>0</v>
      </c>
      <c r="W176" s="70"/>
      <c r="X176" s="62">
        <f t="shared" si="84"/>
        <v>0</v>
      </c>
      <c r="Y176" s="62"/>
      <c r="Z176" s="62"/>
      <c r="AA176" s="62"/>
      <c r="AB176" s="62"/>
      <c r="AC176" s="62"/>
      <c r="AD176" s="62">
        <f t="shared" si="85"/>
        <v>0</v>
      </c>
      <c r="AE176" s="62"/>
      <c r="AF176" s="62"/>
      <c r="AG176" s="62"/>
      <c r="AH176" s="62"/>
      <c r="AI176" s="19" t="s">
        <v>111</v>
      </c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4"/>
      <c r="AX176" s="44"/>
      <c r="AY176" s="44"/>
      <c r="AZ176" s="44"/>
      <c r="BA176" s="44"/>
      <c r="BB176" s="44"/>
      <c r="BC176" s="44"/>
      <c r="BD176" s="44"/>
      <c r="BE176" s="2"/>
      <c r="BF176" s="18" t="str">
        <f t="shared" ref="BF176:BF182" si="90">CONCATENATE(AY176,":",BA176,",",BC176)</f>
        <v>:,</v>
      </c>
      <c r="BG176" s="2"/>
      <c r="BH176" s="2"/>
      <c r="BI176" s="1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2:77" s="6" customFormat="1" x14ac:dyDescent="0.2">
      <c r="B177" s="63">
        <f t="shared" si="86"/>
        <v>0</v>
      </c>
      <c r="C177" s="64"/>
      <c r="D177" s="64"/>
      <c r="E177" s="65"/>
      <c r="F177" s="66">
        <f t="shared" si="87"/>
        <v>0</v>
      </c>
      <c r="G177" s="67"/>
      <c r="H177" s="67"/>
      <c r="I177" s="67"/>
      <c r="J177" s="67"/>
      <c r="K177" s="68"/>
      <c r="L177" s="66">
        <f t="shared" si="88"/>
        <v>0</v>
      </c>
      <c r="M177" s="67"/>
      <c r="N177" s="67"/>
      <c r="O177" s="67"/>
      <c r="P177" s="67"/>
      <c r="Q177" s="67"/>
      <c r="R177" s="67"/>
      <c r="S177" s="67"/>
      <c r="T177" s="67"/>
      <c r="U177" s="68"/>
      <c r="V177" s="69">
        <f t="shared" si="89"/>
        <v>0</v>
      </c>
      <c r="W177" s="70"/>
      <c r="X177" s="62">
        <f t="shared" si="84"/>
        <v>0</v>
      </c>
      <c r="Y177" s="62"/>
      <c r="Z177" s="62"/>
      <c r="AA177" s="62"/>
      <c r="AB177" s="62"/>
      <c r="AC177" s="62"/>
      <c r="AD177" s="62">
        <f t="shared" si="85"/>
        <v>0</v>
      </c>
      <c r="AE177" s="62"/>
      <c r="AF177" s="62"/>
      <c r="AG177" s="62"/>
      <c r="AH177" s="62"/>
      <c r="AI177" s="19" t="s">
        <v>112</v>
      </c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4"/>
      <c r="AX177" s="44"/>
      <c r="AY177" s="44"/>
      <c r="AZ177" s="44"/>
      <c r="BA177" s="44"/>
      <c r="BB177" s="44"/>
      <c r="BC177" s="44"/>
      <c r="BD177" s="44"/>
      <c r="BE177" s="2"/>
      <c r="BF177" s="18" t="str">
        <f t="shared" si="90"/>
        <v>:,</v>
      </c>
      <c r="BG177" s="2"/>
      <c r="BH177" s="2"/>
      <c r="BI177" s="1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2:77" s="6" customFormat="1" x14ac:dyDescent="0.2">
      <c r="B178" s="63">
        <f t="shared" si="86"/>
        <v>0</v>
      </c>
      <c r="C178" s="64"/>
      <c r="D178" s="64"/>
      <c r="E178" s="65"/>
      <c r="F178" s="66">
        <f t="shared" si="87"/>
        <v>0</v>
      </c>
      <c r="G178" s="67"/>
      <c r="H178" s="67"/>
      <c r="I178" s="67"/>
      <c r="J178" s="67"/>
      <c r="K178" s="68"/>
      <c r="L178" s="66">
        <f t="shared" si="88"/>
        <v>0</v>
      </c>
      <c r="M178" s="67"/>
      <c r="N178" s="67"/>
      <c r="O178" s="67"/>
      <c r="P178" s="67"/>
      <c r="Q178" s="67"/>
      <c r="R178" s="67"/>
      <c r="S178" s="67"/>
      <c r="T178" s="67"/>
      <c r="U178" s="68"/>
      <c r="V178" s="69">
        <f t="shared" si="89"/>
        <v>0</v>
      </c>
      <c r="W178" s="70"/>
      <c r="X178" s="62">
        <f t="shared" si="84"/>
        <v>0</v>
      </c>
      <c r="Y178" s="62"/>
      <c r="Z178" s="62"/>
      <c r="AA178" s="62"/>
      <c r="AB178" s="62"/>
      <c r="AC178" s="62"/>
      <c r="AD178" s="62">
        <f t="shared" si="85"/>
        <v>0</v>
      </c>
      <c r="AE178" s="62"/>
      <c r="AF178" s="62"/>
      <c r="AG178" s="62"/>
      <c r="AH178" s="62"/>
      <c r="AI178" s="19" t="s">
        <v>113</v>
      </c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4"/>
      <c r="AX178" s="44"/>
      <c r="AY178" s="44"/>
      <c r="AZ178" s="44"/>
      <c r="BA178" s="44"/>
      <c r="BB178" s="44"/>
      <c r="BC178" s="44"/>
      <c r="BD178" s="44"/>
      <c r="BE178" s="2"/>
      <c r="BF178" s="18" t="str">
        <f t="shared" si="90"/>
        <v>:,</v>
      </c>
      <c r="BG178" s="2"/>
      <c r="BH178" s="2"/>
      <c r="BI178" s="1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2:77" s="6" customFormat="1" x14ac:dyDescent="0.2">
      <c r="B179" s="63">
        <f t="shared" si="86"/>
        <v>0</v>
      </c>
      <c r="C179" s="64"/>
      <c r="D179" s="64"/>
      <c r="E179" s="65"/>
      <c r="F179" s="66">
        <f t="shared" si="87"/>
        <v>0</v>
      </c>
      <c r="G179" s="67"/>
      <c r="H179" s="67"/>
      <c r="I179" s="67"/>
      <c r="J179" s="67"/>
      <c r="K179" s="68"/>
      <c r="L179" s="66">
        <f t="shared" si="88"/>
        <v>0</v>
      </c>
      <c r="M179" s="67"/>
      <c r="N179" s="67"/>
      <c r="O179" s="67"/>
      <c r="P179" s="67"/>
      <c r="Q179" s="67"/>
      <c r="R179" s="67"/>
      <c r="S179" s="67"/>
      <c r="T179" s="67"/>
      <c r="U179" s="68"/>
      <c r="V179" s="69">
        <f t="shared" si="89"/>
        <v>0</v>
      </c>
      <c r="W179" s="70"/>
      <c r="X179" s="62">
        <f t="shared" si="84"/>
        <v>0</v>
      </c>
      <c r="Y179" s="62"/>
      <c r="Z179" s="62"/>
      <c r="AA179" s="62"/>
      <c r="AB179" s="62"/>
      <c r="AC179" s="62"/>
      <c r="AD179" s="62">
        <f t="shared" si="85"/>
        <v>0</v>
      </c>
      <c r="AE179" s="62"/>
      <c r="AF179" s="62"/>
      <c r="AG179" s="62"/>
      <c r="AH179" s="62"/>
      <c r="AI179" s="19" t="s">
        <v>114</v>
      </c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4"/>
      <c r="AX179" s="44"/>
      <c r="AY179" s="44"/>
      <c r="AZ179" s="44"/>
      <c r="BA179" s="44"/>
      <c r="BB179" s="44"/>
      <c r="BC179" s="44"/>
      <c r="BD179" s="44"/>
      <c r="BE179" s="2"/>
      <c r="BF179" s="18" t="str">
        <f t="shared" si="90"/>
        <v>:,</v>
      </c>
      <c r="BG179" s="2"/>
      <c r="BH179" s="2"/>
      <c r="BI179" s="1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2:77" s="6" customFormat="1" x14ac:dyDescent="0.2">
      <c r="B180" s="63">
        <f t="shared" si="86"/>
        <v>0</v>
      </c>
      <c r="C180" s="64"/>
      <c r="D180" s="64"/>
      <c r="E180" s="65"/>
      <c r="F180" s="66">
        <f t="shared" si="87"/>
        <v>0</v>
      </c>
      <c r="G180" s="67"/>
      <c r="H180" s="67"/>
      <c r="I180" s="67"/>
      <c r="J180" s="67"/>
      <c r="K180" s="68"/>
      <c r="L180" s="66">
        <f t="shared" si="88"/>
        <v>0</v>
      </c>
      <c r="M180" s="67"/>
      <c r="N180" s="67"/>
      <c r="O180" s="67"/>
      <c r="P180" s="67"/>
      <c r="Q180" s="67"/>
      <c r="R180" s="67"/>
      <c r="S180" s="67"/>
      <c r="T180" s="67"/>
      <c r="U180" s="68"/>
      <c r="V180" s="69">
        <f t="shared" si="89"/>
        <v>0</v>
      </c>
      <c r="W180" s="70"/>
      <c r="X180" s="62">
        <f t="shared" si="84"/>
        <v>0</v>
      </c>
      <c r="Y180" s="62"/>
      <c r="Z180" s="62"/>
      <c r="AA180" s="62"/>
      <c r="AB180" s="62"/>
      <c r="AC180" s="62"/>
      <c r="AD180" s="62">
        <f t="shared" si="85"/>
        <v>0</v>
      </c>
      <c r="AE180" s="62"/>
      <c r="AF180" s="62"/>
      <c r="AG180" s="62"/>
      <c r="AH180" s="62"/>
      <c r="AI180" s="19" t="s">
        <v>115</v>
      </c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4"/>
      <c r="AX180" s="44"/>
      <c r="AY180" s="44"/>
      <c r="AZ180" s="44"/>
      <c r="BA180" s="44"/>
      <c r="BB180" s="44"/>
      <c r="BC180" s="44"/>
      <c r="BD180" s="44"/>
      <c r="BE180" s="2"/>
      <c r="BF180" s="18" t="str">
        <f t="shared" si="90"/>
        <v>:,</v>
      </c>
      <c r="BG180" s="2"/>
      <c r="BH180" s="2"/>
      <c r="BI180" s="1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2:77" s="6" customFormat="1" x14ac:dyDescent="0.2">
      <c r="B181" s="63">
        <f t="shared" si="86"/>
        <v>0</v>
      </c>
      <c r="C181" s="64"/>
      <c r="D181" s="64"/>
      <c r="E181" s="65"/>
      <c r="F181" s="66">
        <f t="shared" si="87"/>
        <v>0</v>
      </c>
      <c r="G181" s="67"/>
      <c r="H181" s="67"/>
      <c r="I181" s="67"/>
      <c r="J181" s="67"/>
      <c r="K181" s="68"/>
      <c r="L181" s="66">
        <f t="shared" si="88"/>
        <v>0</v>
      </c>
      <c r="M181" s="67"/>
      <c r="N181" s="67"/>
      <c r="O181" s="67"/>
      <c r="P181" s="67"/>
      <c r="Q181" s="67"/>
      <c r="R181" s="67"/>
      <c r="S181" s="67"/>
      <c r="T181" s="67"/>
      <c r="U181" s="68"/>
      <c r="V181" s="69">
        <f t="shared" si="89"/>
        <v>0</v>
      </c>
      <c r="W181" s="70"/>
      <c r="X181" s="62">
        <f t="shared" si="84"/>
        <v>0</v>
      </c>
      <c r="Y181" s="62"/>
      <c r="Z181" s="62"/>
      <c r="AA181" s="62"/>
      <c r="AB181" s="62"/>
      <c r="AC181" s="62"/>
      <c r="AD181" s="62">
        <f t="shared" si="85"/>
        <v>0</v>
      </c>
      <c r="AE181" s="62"/>
      <c r="AF181" s="62"/>
      <c r="AG181" s="62"/>
      <c r="AH181" s="62"/>
      <c r="AI181" s="19" t="s">
        <v>116</v>
      </c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4"/>
      <c r="AX181" s="44"/>
      <c r="AY181" s="44"/>
      <c r="AZ181" s="44"/>
      <c r="BA181" s="44"/>
      <c r="BB181" s="44"/>
      <c r="BC181" s="44"/>
      <c r="BD181" s="44"/>
      <c r="BE181" s="2"/>
      <c r="BF181" s="18" t="str">
        <f t="shared" si="90"/>
        <v>:,</v>
      </c>
      <c r="BG181" s="2"/>
      <c r="BH181" s="2"/>
      <c r="BI181" s="1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2:77" s="6" customFormat="1" x14ac:dyDescent="0.2">
      <c r="B182" s="50">
        <f t="shared" si="86"/>
        <v>0</v>
      </c>
      <c r="C182" s="51"/>
      <c r="D182" s="51"/>
      <c r="E182" s="52"/>
      <c r="F182" s="53">
        <f t="shared" si="87"/>
        <v>0</v>
      </c>
      <c r="G182" s="54"/>
      <c r="H182" s="54"/>
      <c r="I182" s="54"/>
      <c r="J182" s="54"/>
      <c r="K182" s="55"/>
      <c r="L182" s="53">
        <f t="shared" si="88"/>
        <v>0</v>
      </c>
      <c r="M182" s="54"/>
      <c r="N182" s="54"/>
      <c r="O182" s="54"/>
      <c r="P182" s="54"/>
      <c r="Q182" s="54"/>
      <c r="R182" s="54"/>
      <c r="S182" s="54"/>
      <c r="T182" s="54"/>
      <c r="U182" s="55"/>
      <c r="V182" s="56">
        <f t="shared" si="89"/>
        <v>0</v>
      </c>
      <c r="W182" s="57"/>
      <c r="X182" s="58">
        <f t="shared" si="84"/>
        <v>0</v>
      </c>
      <c r="Y182" s="58"/>
      <c r="Z182" s="58"/>
      <c r="AA182" s="58"/>
      <c r="AB182" s="58"/>
      <c r="AC182" s="58"/>
      <c r="AD182" s="58">
        <f t="shared" si="85"/>
        <v>0</v>
      </c>
      <c r="AE182" s="58"/>
      <c r="AF182" s="58"/>
      <c r="AG182" s="58"/>
      <c r="AH182" s="58"/>
      <c r="AI182" s="21" t="s">
        <v>117</v>
      </c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5"/>
      <c r="AX182" s="45"/>
      <c r="AY182" s="45"/>
      <c r="AZ182" s="45"/>
      <c r="BA182" s="45"/>
      <c r="BB182" s="45"/>
      <c r="BC182" s="45"/>
      <c r="BD182" s="45"/>
      <c r="BE182" s="2"/>
      <c r="BF182" s="18" t="str">
        <f t="shared" si="90"/>
        <v>:,</v>
      </c>
      <c r="BG182" s="2"/>
      <c r="BH182" s="2"/>
      <c r="BI182" s="1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2:77" s="6" customFormat="1" ht="5.25" customHeight="1" x14ac:dyDescent="0.2">
      <c r="B183" s="26"/>
      <c r="C183" s="26"/>
      <c r="D183" s="26"/>
      <c r="E183" s="2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30"/>
      <c r="W183" s="30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W183" s="1"/>
      <c r="AX183" s="1"/>
      <c r="AY183" s="1"/>
      <c r="AZ183" s="1"/>
      <c r="BA183" s="1"/>
      <c r="BB183" s="1"/>
      <c r="BC183" s="1"/>
      <c r="BD183" s="1"/>
      <c r="BE183" s="2"/>
      <c r="BF183" s="18"/>
      <c r="BG183" s="2"/>
      <c r="BH183" s="2"/>
      <c r="BI183" s="1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2:77" s="6" customFormat="1" x14ac:dyDescent="0.2">
      <c r="B184" s="26"/>
      <c r="C184" s="26"/>
      <c r="D184" s="26"/>
      <c r="E184" s="2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22"/>
      <c r="AK184" s="1"/>
      <c r="AL184" s="47" t="s">
        <v>130</v>
      </c>
      <c r="AM184" s="47"/>
      <c r="AN184" s="47"/>
      <c r="AO184" s="47"/>
      <c r="AP184" s="47"/>
      <c r="AQ184" s="47"/>
      <c r="AR184" s="47"/>
      <c r="AS184" s="47"/>
      <c r="AT184" s="47"/>
      <c r="AU184" s="47"/>
      <c r="AV184" s="27"/>
      <c r="AW184" s="71"/>
      <c r="AX184" s="71"/>
      <c r="BE184" s="2"/>
      <c r="BF184" s="18"/>
      <c r="BG184" s="2"/>
      <c r="BH184" s="2" t="s">
        <v>118</v>
      </c>
      <c r="BI184" s="1" t="s">
        <v>17</v>
      </c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:77" s="6" customFormat="1" x14ac:dyDescent="0.2">
      <c r="B185" s="26"/>
      <c r="C185" s="26"/>
      <c r="D185" s="26"/>
      <c r="E185" s="2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2"/>
      <c r="BF185" s="18"/>
      <c r="BG185" s="2"/>
      <c r="BH185" s="2"/>
      <c r="BI185" s="1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:77" s="6" customFormat="1" x14ac:dyDescent="0.2">
      <c r="B186" s="59"/>
      <c r="C186" s="59"/>
      <c r="D186" s="59"/>
      <c r="E186" s="59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48"/>
      <c r="W186" s="48"/>
      <c r="X186" s="61">
        <f t="shared" ref="X186:X193" si="91">$Z$32</f>
        <v>0</v>
      </c>
      <c r="Y186" s="61"/>
      <c r="Z186" s="61"/>
      <c r="AA186" s="61"/>
      <c r="AB186" s="61"/>
      <c r="AC186" s="61"/>
      <c r="AD186" s="61">
        <f t="shared" ref="AD186:AD193" si="92">$Z$33</f>
        <v>0</v>
      </c>
      <c r="AE186" s="61"/>
      <c r="AF186" s="61"/>
      <c r="AG186" s="61"/>
      <c r="AH186" s="61"/>
      <c r="AI186" s="20" t="s">
        <v>110</v>
      </c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48"/>
      <c r="AX186" s="48"/>
      <c r="AY186" s="48"/>
      <c r="AZ186" s="48"/>
      <c r="BA186" s="48"/>
      <c r="BB186" s="48"/>
      <c r="BC186" s="48"/>
      <c r="BD186" s="48"/>
      <c r="BE186" s="2"/>
      <c r="BF186" s="18" t="str">
        <f>CONCATENATE(AY186,":",BA186,",",BC186)</f>
        <v>:,</v>
      </c>
      <c r="BG186" s="2"/>
      <c r="BH186" s="2"/>
      <c r="BI186" s="1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:77" s="6" customFormat="1" x14ac:dyDescent="0.2">
      <c r="B187" s="63">
        <f t="shared" ref="B187:B193" si="93">B186</f>
        <v>0</v>
      </c>
      <c r="C187" s="64"/>
      <c r="D187" s="64"/>
      <c r="E187" s="65"/>
      <c r="F187" s="66">
        <f t="shared" ref="F187:F193" si="94">F186</f>
        <v>0</v>
      </c>
      <c r="G187" s="67"/>
      <c r="H187" s="67"/>
      <c r="I187" s="67"/>
      <c r="J187" s="67"/>
      <c r="K187" s="68"/>
      <c r="L187" s="66">
        <f t="shared" ref="L187:L193" si="95">L186</f>
        <v>0</v>
      </c>
      <c r="M187" s="67"/>
      <c r="N187" s="67"/>
      <c r="O187" s="67"/>
      <c r="P187" s="67"/>
      <c r="Q187" s="67"/>
      <c r="R187" s="67"/>
      <c r="S187" s="67"/>
      <c r="T187" s="67"/>
      <c r="U187" s="68"/>
      <c r="V187" s="69">
        <f t="shared" ref="V187:V193" si="96">V186</f>
        <v>0</v>
      </c>
      <c r="W187" s="70"/>
      <c r="X187" s="62">
        <f t="shared" si="91"/>
        <v>0</v>
      </c>
      <c r="Y187" s="62"/>
      <c r="Z187" s="62"/>
      <c r="AA187" s="62"/>
      <c r="AB187" s="62"/>
      <c r="AC187" s="62"/>
      <c r="AD187" s="62">
        <f t="shared" si="92"/>
        <v>0</v>
      </c>
      <c r="AE187" s="62"/>
      <c r="AF187" s="62"/>
      <c r="AG187" s="62"/>
      <c r="AH187" s="62"/>
      <c r="AI187" s="19" t="s">
        <v>111</v>
      </c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4"/>
      <c r="AX187" s="44"/>
      <c r="AY187" s="44"/>
      <c r="AZ187" s="44"/>
      <c r="BA187" s="44"/>
      <c r="BB187" s="44"/>
      <c r="BC187" s="44"/>
      <c r="BD187" s="44"/>
      <c r="BE187" s="2"/>
      <c r="BF187" s="18" t="str">
        <f t="shared" ref="BF187:BF193" si="97">CONCATENATE(AY187,":",BA187,",",BC187)</f>
        <v>:,</v>
      </c>
      <c r="BG187" s="2"/>
      <c r="BH187" s="2"/>
      <c r="BI187" s="1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:77" s="6" customFormat="1" x14ac:dyDescent="0.2">
      <c r="B188" s="63">
        <f t="shared" si="93"/>
        <v>0</v>
      </c>
      <c r="C188" s="64"/>
      <c r="D188" s="64"/>
      <c r="E188" s="65"/>
      <c r="F188" s="66">
        <f t="shared" si="94"/>
        <v>0</v>
      </c>
      <c r="G188" s="67"/>
      <c r="H188" s="67"/>
      <c r="I188" s="67"/>
      <c r="J188" s="67"/>
      <c r="K188" s="68"/>
      <c r="L188" s="66">
        <f t="shared" si="95"/>
        <v>0</v>
      </c>
      <c r="M188" s="67"/>
      <c r="N188" s="67"/>
      <c r="O188" s="67"/>
      <c r="P188" s="67"/>
      <c r="Q188" s="67"/>
      <c r="R188" s="67"/>
      <c r="S188" s="67"/>
      <c r="T188" s="67"/>
      <c r="U188" s="68"/>
      <c r="V188" s="69">
        <f t="shared" si="96"/>
        <v>0</v>
      </c>
      <c r="W188" s="70"/>
      <c r="X188" s="62">
        <f t="shared" si="91"/>
        <v>0</v>
      </c>
      <c r="Y188" s="62"/>
      <c r="Z188" s="62"/>
      <c r="AA188" s="62"/>
      <c r="AB188" s="62"/>
      <c r="AC188" s="62"/>
      <c r="AD188" s="62">
        <f t="shared" si="92"/>
        <v>0</v>
      </c>
      <c r="AE188" s="62"/>
      <c r="AF188" s="62"/>
      <c r="AG188" s="62"/>
      <c r="AH188" s="62"/>
      <c r="AI188" s="19" t="s">
        <v>112</v>
      </c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4"/>
      <c r="AX188" s="44"/>
      <c r="AY188" s="44"/>
      <c r="AZ188" s="44"/>
      <c r="BA188" s="44"/>
      <c r="BB188" s="44"/>
      <c r="BC188" s="44"/>
      <c r="BD188" s="44"/>
      <c r="BE188" s="2"/>
      <c r="BF188" s="18" t="str">
        <f t="shared" si="97"/>
        <v>:,</v>
      </c>
      <c r="BG188" s="2"/>
      <c r="BH188" s="2"/>
      <c r="BI188" s="1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:77" s="6" customFormat="1" x14ac:dyDescent="0.2">
      <c r="B189" s="63">
        <f t="shared" si="93"/>
        <v>0</v>
      </c>
      <c r="C189" s="64"/>
      <c r="D189" s="64"/>
      <c r="E189" s="65"/>
      <c r="F189" s="66">
        <f t="shared" si="94"/>
        <v>0</v>
      </c>
      <c r="G189" s="67"/>
      <c r="H189" s="67"/>
      <c r="I189" s="67"/>
      <c r="J189" s="67"/>
      <c r="K189" s="68"/>
      <c r="L189" s="66">
        <f t="shared" si="95"/>
        <v>0</v>
      </c>
      <c r="M189" s="67"/>
      <c r="N189" s="67"/>
      <c r="O189" s="67"/>
      <c r="P189" s="67"/>
      <c r="Q189" s="67"/>
      <c r="R189" s="67"/>
      <c r="S189" s="67"/>
      <c r="T189" s="67"/>
      <c r="U189" s="68"/>
      <c r="V189" s="69">
        <f t="shared" si="96"/>
        <v>0</v>
      </c>
      <c r="W189" s="70"/>
      <c r="X189" s="62">
        <f t="shared" si="91"/>
        <v>0</v>
      </c>
      <c r="Y189" s="62"/>
      <c r="Z189" s="62"/>
      <c r="AA189" s="62"/>
      <c r="AB189" s="62"/>
      <c r="AC189" s="62"/>
      <c r="AD189" s="62">
        <f t="shared" si="92"/>
        <v>0</v>
      </c>
      <c r="AE189" s="62"/>
      <c r="AF189" s="62"/>
      <c r="AG189" s="62"/>
      <c r="AH189" s="62"/>
      <c r="AI189" s="19" t="s">
        <v>113</v>
      </c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4"/>
      <c r="AX189" s="44"/>
      <c r="AY189" s="44"/>
      <c r="AZ189" s="44"/>
      <c r="BA189" s="44"/>
      <c r="BB189" s="44"/>
      <c r="BC189" s="44"/>
      <c r="BD189" s="44"/>
      <c r="BE189" s="2"/>
      <c r="BF189" s="18" t="str">
        <f t="shared" si="97"/>
        <v>:,</v>
      </c>
      <c r="BG189" s="2"/>
      <c r="BH189" s="2"/>
      <c r="BI189" s="1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:77" s="6" customFormat="1" x14ac:dyDescent="0.2">
      <c r="B190" s="63">
        <f t="shared" si="93"/>
        <v>0</v>
      </c>
      <c r="C190" s="64"/>
      <c r="D190" s="64"/>
      <c r="E190" s="65"/>
      <c r="F190" s="66">
        <f t="shared" si="94"/>
        <v>0</v>
      </c>
      <c r="G190" s="67"/>
      <c r="H190" s="67"/>
      <c r="I190" s="67"/>
      <c r="J190" s="67"/>
      <c r="K190" s="68"/>
      <c r="L190" s="66">
        <f t="shared" si="95"/>
        <v>0</v>
      </c>
      <c r="M190" s="67"/>
      <c r="N190" s="67"/>
      <c r="O190" s="67"/>
      <c r="P190" s="67"/>
      <c r="Q190" s="67"/>
      <c r="R190" s="67"/>
      <c r="S190" s="67"/>
      <c r="T190" s="67"/>
      <c r="U190" s="68"/>
      <c r="V190" s="69">
        <f t="shared" si="96"/>
        <v>0</v>
      </c>
      <c r="W190" s="70"/>
      <c r="X190" s="62">
        <f t="shared" si="91"/>
        <v>0</v>
      </c>
      <c r="Y190" s="62"/>
      <c r="Z190" s="62"/>
      <c r="AA190" s="62"/>
      <c r="AB190" s="62"/>
      <c r="AC190" s="62"/>
      <c r="AD190" s="62">
        <f t="shared" si="92"/>
        <v>0</v>
      </c>
      <c r="AE190" s="62"/>
      <c r="AF190" s="62"/>
      <c r="AG190" s="62"/>
      <c r="AH190" s="62"/>
      <c r="AI190" s="19" t="s">
        <v>114</v>
      </c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4"/>
      <c r="AX190" s="44"/>
      <c r="AY190" s="44"/>
      <c r="AZ190" s="44"/>
      <c r="BA190" s="44"/>
      <c r="BB190" s="44"/>
      <c r="BC190" s="44"/>
      <c r="BD190" s="44"/>
      <c r="BE190" s="2"/>
      <c r="BF190" s="18" t="str">
        <f t="shared" si="97"/>
        <v>:,</v>
      </c>
      <c r="BG190" s="2"/>
      <c r="BH190" s="2"/>
      <c r="BI190" s="1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:77" s="6" customFormat="1" x14ac:dyDescent="0.2">
      <c r="B191" s="63">
        <f t="shared" si="93"/>
        <v>0</v>
      </c>
      <c r="C191" s="64"/>
      <c r="D191" s="64"/>
      <c r="E191" s="65"/>
      <c r="F191" s="66">
        <f t="shared" si="94"/>
        <v>0</v>
      </c>
      <c r="G191" s="67"/>
      <c r="H191" s="67"/>
      <c r="I191" s="67"/>
      <c r="J191" s="67"/>
      <c r="K191" s="68"/>
      <c r="L191" s="66">
        <f t="shared" si="95"/>
        <v>0</v>
      </c>
      <c r="M191" s="67"/>
      <c r="N191" s="67"/>
      <c r="O191" s="67"/>
      <c r="P191" s="67"/>
      <c r="Q191" s="67"/>
      <c r="R191" s="67"/>
      <c r="S191" s="67"/>
      <c r="T191" s="67"/>
      <c r="U191" s="68"/>
      <c r="V191" s="69">
        <f t="shared" si="96"/>
        <v>0</v>
      </c>
      <c r="W191" s="70"/>
      <c r="X191" s="62">
        <f t="shared" si="91"/>
        <v>0</v>
      </c>
      <c r="Y191" s="62"/>
      <c r="Z191" s="62"/>
      <c r="AA191" s="62"/>
      <c r="AB191" s="62"/>
      <c r="AC191" s="62"/>
      <c r="AD191" s="62">
        <f t="shared" si="92"/>
        <v>0</v>
      </c>
      <c r="AE191" s="62"/>
      <c r="AF191" s="62"/>
      <c r="AG191" s="62"/>
      <c r="AH191" s="62"/>
      <c r="AI191" s="19" t="s">
        <v>115</v>
      </c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4"/>
      <c r="AX191" s="44"/>
      <c r="AY191" s="44"/>
      <c r="AZ191" s="44"/>
      <c r="BA191" s="44"/>
      <c r="BB191" s="44"/>
      <c r="BC191" s="44"/>
      <c r="BD191" s="44"/>
      <c r="BE191" s="2"/>
      <c r="BF191" s="18" t="str">
        <f t="shared" si="97"/>
        <v>:,</v>
      </c>
      <c r="BG191" s="2"/>
      <c r="BH191" s="2"/>
      <c r="BI191" s="1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:77" s="6" customFormat="1" x14ac:dyDescent="0.2">
      <c r="B192" s="63">
        <f t="shared" si="93"/>
        <v>0</v>
      </c>
      <c r="C192" s="64"/>
      <c r="D192" s="64"/>
      <c r="E192" s="65"/>
      <c r="F192" s="66">
        <f t="shared" si="94"/>
        <v>0</v>
      </c>
      <c r="G192" s="67"/>
      <c r="H192" s="67"/>
      <c r="I192" s="67"/>
      <c r="J192" s="67"/>
      <c r="K192" s="68"/>
      <c r="L192" s="66">
        <f t="shared" si="95"/>
        <v>0</v>
      </c>
      <c r="M192" s="67"/>
      <c r="N192" s="67"/>
      <c r="O192" s="67"/>
      <c r="P192" s="67"/>
      <c r="Q192" s="67"/>
      <c r="R192" s="67"/>
      <c r="S192" s="67"/>
      <c r="T192" s="67"/>
      <c r="U192" s="68"/>
      <c r="V192" s="69">
        <f t="shared" si="96"/>
        <v>0</v>
      </c>
      <c r="W192" s="70"/>
      <c r="X192" s="62">
        <f t="shared" si="91"/>
        <v>0</v>
      </c>
      <c r="Y192" s="62"/>
      <c r="Z192" s="62"/>
      <c r="AA192" s="62"/>
      <c r="AB192" s="62"/>
      <c r="AC192" s="62"/>
      <c r="AD192" s="62">
        <f t="shared" si="92"/>
        <v>0</v>
      </c>
      <c r="AE192" s="62"/>
      <c r="AF192" s="62"/>
      <c r="AG192" s="62"/>
      <c r="AH192" s="62"/>
      <c r="AI192" s="19" t="s">
        <v>116</v>
      </c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4"/>
      <c r="AX192" s="44"/>
      <c r="AY192" s="44"/>
      <c r="AZ192" s="44"/>
      <c r="BA192" s="44"/>
      <c r="BB192" s="44"/>
      <c r="BC192" s="44"/>
      <c r="BD192" s="44"/>
      <c r="BE192" s="2"/>
      <c r="BF192" s="18" t="str">
        <f t="shared" si="97"/>
        <v>:,</v>
      </c>
      <c r="BG192" s="2"/>
      <c r="BH192" s="2"/>
      <c r="BI192" s="1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:77" s="6" customFormat="1" x14ac:dyDescent="0.2">
      <c r="B193" s="50">
        <f t="shared" si="93"/>
        <v>0</v>
      </c>
      <c r="C193" s="51"/>
      <c r="D193" s="51"/>
      <c r="E193" s="52"/>
      <c r="F193" s="53">
        <f t="shared" si="94"/>
        <v>0</v>
      </c>
      <c r="G193" s="54"/>
      <c r="H193" s="54"/>
      <c r="I193" s="54"/>
      <c r="J193" s="54"/>
      <c r="K193" s="55"/>
      <c r="L193" s="53">
        <f t="shared" si="95"/>
        <v>0</v>
      </c>
      <c r="M193" s="54"/>
      <c r="N193" s="54"/>
      <c r="O193" s="54"/>
      <c r="P193" s="54"/>
      <c r="Q193" s="54"/>
      <c r="R193" s="54"/>
      <c r="S193" s="54"/>
      <c r="T193" s="54"/>
      <c r="U193" s="55"/>
      <c r="V193" s="56">
        <f t="shared" si="96"/>
        <v>0</v>
      </c>
      <c r="W193" s="57"/>
      <c r="X193" s="58">
        <f t="shared" si="91"/>
        <v>0</v>
      </c>
      <c r="Y193" s="58"/>
      <c r="Z193" s="58"/>
      <c r="AA193" s="58"/>
      <c r="AB193" s="58"/>
      <c r="AC193" s="58"/>
      <c r="AD193" s="58">
        <f t="shared" si="92"/>
        <v>0</v>
      </c>
      <c r="AE193" s="58"/>
      <c r="AF193" s="58"/>
      <c r="AG193" s="58"/>
      <c r="AH193" s="58"/>
      <c r="AI193" s="21" t="s">
        <v>117</v>
      </c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5"/>
      <c r="AX193" s="45"/>
      <c r="AY193" s="45"/>
      <c r="AZ193" s="45"/>
      <c r="BA193" s="45"/>
      <c r="BB193" s="45"/>
      <c r="BC193" s="45"/>
      <c r="BD193" s="45"/>
      <c r="BE193" s="2"/>
      <c r="BF193" s="18" t="str">
        <f t="shared" si="97"/>
        <v>:,</v>
      </c>
      <c r="BG193" s="2"/>
      <c r="BH193" s="2"/>
      <c r="BI193" s="1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:77" s="6" customFormat="1" ht="5.25" customHeight="1" x14ac:dyDescent="0.2">
      <c r="B194" s="26"/>
      <c r="C194" s="26"/>
      <c r="D194" s="26"/>
      <c r="E194" s="2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0"/>
      <c r="W194" s="30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W194" s="1"/>
      <c r="AX194" s="1"/>
      <c r="AY194" s="1"/>
      <c r="AZ194" s="1"/>
      <c r="BA194" s="1"/>
      <c r="BB194" s="1"/>
      <c r="BC194" s="1"/>
      <c r="BD194" s="1"/>
      <c r="BE194" s="2"/>
      <c r="BF194" s="18"/>
      <c r="BG194" s="2"/>
      <c r="BH194" s="2"/>
      <c r="BI194" s="1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:77" s="6" customFormat="1" x14ac:dyDescent="0.2">
      <c r="B195" s="26"/>
      <c r="C195" s="26"/>
      <c r="D195" s="26"/>
      <c r="E195" s="2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0"/>
      <c r="W195" s="3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22"/>
      <c r="AK195" s="1"/>
      <c r="AL195" s="47" t="s">
        <v>130</v>
      </c>
      <c r="AM195" s="47"/>
      <c r="AN195" s="47"/>
      <c r="AO195" s="47"/>
      <c r="AP195" s="47"/>
      <c r="AQ195" s="47"/>
      <c r="AR195" s="47"/>
      <c r="AS195" s="47"/>
      <c r="AT195" s="47"/>
      <c r="AU195" s="47"/>
      <c r="AV195" s="27"/>
      <c r="AW195" s="71"/>
      <c r="AX195" s="71"/>
      <c r="BE195" s="2"/>
      <c r="BF195" s="18"/>
      <c r="BG195" s="2"/>
      <c r="BH195" s="2" t="s">
        <v>118</v>
      </c>
      <c r="BI195" s="1" t="s">
        <v>17</v>
      </c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:77" s="6" customFormat="1" x14ac:dyDescent="0.2">
      <c r="B196" s="26"/>
      <c r="C196" s="26"/>
      <c r="D196" s="26"/>
      <c r="E196" s="2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0"/>
      <c r="W196" s="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2"/>
      <c r="BF196" s="18"/>
      <c r="BG196" s="2"/>
      <c r="BH196" s="2"/>
      <c r="BI196" s="1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:77" s="6" customFormat="1" x14ac:dyDescent="0.2">
      <c r="B197" s="59"/>
      <c r="C197" s="59"/>
      <c r="D197" s="59"/>
      <c r="E197" s="59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48"/>
      <c r="W197" s="48"/>
      <c r="X197" s="61">
        <f t="shared" ref="X197:X204" si="98">$Z$32</f>
        <v>0</v>
      </c>
      <c r="Y197" s="61"/>
      <c r="Z197" s="61"/>
      <c r="AA197" s="61"/>
      <c r="AB197" s="61"/>
      <c r="AC197" s="61"/>
      <c r="AD197" s="61">
        <f t="shared" ref="AD197:AD204" si="99">$Z$33</f>
        <v>0</v>
      </c>
      <c r="AE197" s="61"/>
      <c r="AF197" s="61"/>
      <c r="AG197" s="61"/>
      <c r="AH197" s="61"/>
      <c r="AI197" s="20" t="s">
        <v>110</v>
      </c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48"/>
      <c r="AX197" s="48"/>
      <c r="AY197" s="48"/>
      <c r="AZ197" s="48"/>
      <c r="BA197" s="48"/>
      <c r="BB197" s="48"/>
      <c r="BC197" s="48"/>
      <c r="BD197" s="48"/>
      <c r="BE197" s="2"/>
      <c r="BF197" s="18" t="str">
        <f>CONCATENATE(AY197,":",BA197,",",BC197)</f>
        <v>:,</v>
      </c>
      <c r="BG197" s="2"/>
      <c r="BH197" s="2"/>
      <c r="BI197" s="1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:77" s="6" customFormat="1" x14ac:dyDescent="0.2">
      <c r="B198" s="63">
        <f t="shared" ref="B198:B204" si="100">B197</f>
        <v>0</v>
      </c>
      <c r="C198" s="64"/>
      <c r="D198" s="64"/>
      <c r="E198" s="65"/>
      <c r="F198" s="66">
        <f t="shared" ref="F198:F204" si="101">F197</f>
        <v>0</v>
      </c>
      <c r="G198" s="67"/>
      <c r="H198" s="67"/>
      <c r="I198" s="67"/>
      <c r="J198" s="67"/>
      <c r="K198" s="68"/>
      <c r="L198" s="66">
        <f t="shared" ref="L198:L204" si="102">L197</f>
        <v>0</v>
      </c>
      <c r="M198" s="67"/>
      <c r="N198" s="67"/>
      <c r="O198" s="67"/>
      <c r="P198" s="67"/>
      <c r="Q198" s="67"/>
      <c r="R198" s="67"/>
      <c r="S198" s="67"/>
      <c r="T198" s="67"/>
      <c r="U198" s="68"/>
      <c r="V198" s="69">
        <f t="shared" ref="V198:V204" si="103">V197</f>
        <v>0</v>
      </c>
      <c r="W198" s="70"/>
      <c r="X198" s="62">
        <f t="shared" si="98"/>
        <v>0</v>
      </c>
      <c r="Y198" s="62"/>
      <c r="Z198" s="62"/>
      <c r="AA198" s="62"/>
      <c r="AB198" s="62"/>
      <c r="AC198" s="62"/>
      <c r="AD198" s="62">
        <f t="shared" si="99"/>
        <v>0</v>
      </c>
      <c r="AE198" s="62"/>
      <c r="AF198" s="62"/>
      <c r="AG198" s="62"/>
      <c r="AH198" s="62"/>
      <c r="AI198" s="19" t="s">
        <v>111</v>
      </c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4"/>
      <c r="AX198" s="44"/>
      <c r="AY198" s="44"/>
      <c r="AZ198" s="44"/>
      <c r="BA198" s="44"/>
      <c r="BB198" s="44"/>
      <c r="BC198" s="44"/>
      <c r="BD198" s="44"/>
      <c r="BE198" s="2"/>
      <c r="BF198" s="18" t="str">
        <f t="shared" ref="BF198:BF204" si="104">CONCATENATE(AY198,":",BA198,",",BC198)</f>
        <v>:,</v>
      </c>
      <c r="BG198" s="2"/>
      <c r="BH198" s="2"/>
      <c r="BI198" s="1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:77" s="6" customFormat="1" x14ac:dyDescent="0.2">
      <c r="B199" s="63">
        <f t="shared" si="100"/>
        <v>0</v>
      </c>
      <c r="C199" s="64"/>
      <c r="D199" s="64"/>
      <c r="E199" s="65"/>
      <c r="F199" s="66">
        <f t="shared" si="101"/>
        <v>0</v>
      </c>
      <c r="G199" s="67"/>
      <c r="H199" s="67"/>
      <c r="I199" s="67"/>
      <c r="J199" s="67"/>
      <c r="K199" s="68"/>
      <c r="L199" s="66">
        <f t="shared" si="102"/>
        <v>0</v>
      </c>
      <c r="M199" s="67"/>
      <c r="N199" s="67"/>
      <c r="O199" s="67"/>
      <c r="P199" s="67"/>
      <c r="Q199" s="67"/>
      <c r="R199" s="67"/>
      <c r="S199" s="67"/>
      <c r="T199" s="67"/>
      <c r="U199" s="68"/>
      <c r="V199" s="69">
        <f t="shared" si="103"/>
        <v>0</v>
      </c>
      <c r="W199" s="70"/>
      <c r="X199" s="62">
        <f t="shared" si="98"/>
        <v>0</v>
      </c>
      <c r="Y199" s="62"/>
      <c r="Z199" s="62"/>
      <c r="AA199" s="62"/>
      <c r="AB199" s="62"/>
      <c r="AC199" s="62"/>
      <c r="AD199" s="62">
        <f t="shared" si="99"/>
        <v>0</v>
      </c>
      <c r="AE199" s="62"/>
      <c r="AF199" s="62"/>
      <c r="AG199" s="62"/>
      <c r="AH199" s="62"/>
      <c r="AI199" s="19" t="s">
        <v>112</v>
      </c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4"/>
      <c r="AX199" s="44"/>
      <c r="AY199" s="44"/>
      <c r="AZ199" s="44"/>
      <c r="BA199" s="44"/>
      <c r="BB199" s="44"/>
      <c r="BC199" s="44"/>
      <c r="BD199" s="44"/>
      <c r="BE199" s="2"/>
      <c r="BF199" s="18" t="str">
        <f t="shared" si="104"/>
        <v>:,</v>
      </c>
      <c r="BG199" s="2"/>
      <c r="BH199" s="2"/>
      <c r="BI199" s="1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:77" s="6" customFormat="1" x14ac:dyDescent="0.2">
      <c r="B200" s="63">
        <f t="shared" si="100"/>
        <v>0</v>
      </c>
      <c r="C200" s="64"/>
      <c r="D200" s="64"/>
      <c r="E200" s="65"/>
      <c r="F200" s="66">
        <f t="shared" si="101"/>
        <v>0</v>
      </c>
      <c r="G200" s="67"/>
      <c r="H200" s="67"/>
      <c r="I200" s="67"/>
      <c r="J200" s="67"/>
      <c r="K200" s="68"/>
      <c r="L200" s="66">
        <f t="shared" si="102"/>
        <v>0</v>
      </c>
      <c r="M200" s="67"/>
      <c r="N200" s="67"/>
      <c r="O200" s="67"/>
      <c r="P200" s="67"/>
      <c r="Q200" s="67"/>
      <c r="R200" s="67"/>
      <c r="S200" s="67"/>
      <c r="T200" s="67"/>
      <c r="U200" s="68"/>
      <c r="V200" s="69">
        <f t="shared" si="103"/>
        <v>0</v>
      </c>
      <c r="W200" s="70"/>
      <c r="X200" s="62">
        <f t="shared" si="98"/>
        <v>0</v>
      </c>
      <c r="Y200" s="62"/>
      <c r="Z200" s="62"/>
      <c r="AA200" s="62"/>
      <c r="AB200" s="62"/>
      <c r="AC200" s="62"/>
      <c r="AD200" s="62">
        <f t="shared" si="99"/>
        <v>0</v>
      </c>
      <c r="AE200" s="62"/>
      <c r="AF200" s="62"/>
      <c r="AG200" s="62"/>
      <c r="AH200" s="62"/>
      <c r="AI200" s="19" t="s">
        <v>113</v>
      </c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4"/>
      <c r="AX200" s="44"/>
      <c r="AY200" s="44"/>
      <c r="AZ200" s="44"/>
      <c r="BA200" s="44"/>
      <c r="BB200" s="44"/>
      <c r="BC200" s="44"/>
      <c r="BD200" s="44"/>
      <c r="BE200" s="2"/>
      <c r="BF200" s="18" t="str">
        <f t="shared" si="104"/>
        <v>:,</v>
      </c>
      <c r="BG200" s="2"/>
      <c r="BH200" s="2"/>
      <c r="BI200" s="1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:77" s="6" customFormat="1" x14ac:dyDescent="0.2">
      <c r="B201" s="63">
        <f t="shared" si="100"/>
        <v>0</v>
      </c>
      <c r="C201" s="64"/>
      <c r="D201" s="64"/>
      <c r="E201" s="65"/>
      <c r="F201" s="66">
        <f t="shared" si="101"/>
        <v>0</v>
      </c>
      <c r="G201" s="67"/>
      <c r="H201" s="67"/>
      <c r="I201" s="67"/>
      <c r="J201" s="67"/>
      <c r="K201" s="68"/>
      <c r="L201" s="66">
        <f t="shared" si="102"/>
        <v>0</v>
      </c>
      <c r="M201" s="67"/>
      <c r="N201" s="67"/>
      <c r="O201" s="67"/>
      <c r="P201" s="67"/>
      <c r="Q201" s="67"/>
      <c r="R201" s="67"/>
      <c r="S201" s="67"/>
      <c r="T201" s="67"/>
      <c r="U201" s="68"/>
      <c r="V201" s="69">
        <f t="shared" si="103"/>
        <v>0</v>
      </c>
      <c r="W201" s="70"/>
      <c r="X201" s="62">
        <f t="shared" si="98"/>
        <v>0</v>
      </c>
      <c r="Y201" s="62"/>
      <c r="Z201" s="62"/>
      <c r="AA201" s="62"/>
      <c r="AB201" s="62"/>
      <c r="AC201" s="62"/>
      <c r="AD201" s="62">
        <f t="shared" si="99"/>
        <v>0</v>
      </c>
      <c r="AE201" s="62"/>
      <c r="AF201" s="62"/>
      <c r="AG201" s="62"/>
      <c r="AH201" s="62"/>
      <c r="AI201" s="19" t="s">
        <v>114</v>
      </c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4"/>
      <c r="AX201" s="44"/>
      <c r="AY201" s="44"/>
      <c r="AZ201" s="44"/>
      <c r="BA201" s="44"/>
      <c r="BB201" s="44"/>
      <c r="BC201" s="44"/>
      <c r="BD201" s="44"/>
      <c r="BE201" s="2"/>
      <c r="BF201" s="18" t="str">
        <f t="shared" si="104"/>
        <v>:,</v>
      </c>
      <c r="BG201" s="2"/>
      <c r="BH201" s="2"/>
      <c r="BI201" s="1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:77" s="6" customFormat="1" x14ac:dyDescent="0.2">
      <c r="B202" s="63">
        <f t="shared" si="100"/>
        <v>0</v>
      </c>
      <c r="C202" s="64"/>
      <c r="D202" s="64"/>
      <c r="E202" s="65"/>
      <c r="F202" s="66">
        <f t="shared" si="101"/>
        <v>0</v>
      </c>
      <c r="G202" s="67"/>
      <c r="H202" s="67"/>
      <c r="I202" s="67"/>
      <c r="J202" s="67"/>
      <c r="K202" s="68"/>
      <c r="L202" s="66">
        <f t="shared" si="102"/>
        <v>0</v>
      </c>
      <c r="M202" s="67"/>
      <c r="N202" s="67"/>
      <c r="O202" s="67"/>
      <c r="P202" s="67"/>
      <c r="Q202" s="67"/>
      <c r="R202" s="67"/>
      <c r="S202" s="67"/>
      <c r="T202" s="67"/>
      <c r="U202" s="68"/>
      <c r="V202" s="69">
        <f t="shared" si="103"/>
        <v>0</v>
      </c>
      <c r="W202" s="70"/>
      <c r="X202" s="62">
        <f t="shared" si="98"/>
        <v>0</v>
      </c>
      <c r="Y202" s="62"/>
      <c r="Z202" s="62"/>
      <c r="AA202" s="62"/>
      <c r="AB202" s="62"/>
      <c r="AC202" s="62"/>
      <c r="AD202" s="62">
        <f t="shared" si="99"/>
        <v>0</v>
      </c>
      <c r="AE202" s="62"/>
      <c r="AF202" s="62"/>
      <c r="AG202" s="62"/>
      <c r="AH202" s="62"/>
      <c r="AI202" s="19" t="s">
        <v>115</v>
      </c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4"/>
      <c r="AX202" s="44"/>
      <c r="AY202" s="44"/>
      <c r="AZ202" s="44"/>
      <c r="BA202" s="44"/>
      <c r="BB202" s="44"/>
      <c r="BC202" s="44"/>
      <c r="BD202" s="44"/>
      <c r="BE202" s="2"/>
      <c r="BF202" s="18" t="str">
        <f t="shared" si="104"/>
        <v>:,</v>
      </c>
      <c r="BG202" s="2"/>
      <c r="BH202" s="2"/>
      <c r="BI202" s="1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:77" s="6" customFormat="1" x14ac:dyDescent="0.2">
      <c r="B203" s="63">
        <f t="shared" si="100"/>
        <v>0</v>
      </c>
      <c r="C203" s="64"/>
      <c r="D203" s="64"/>
      <c r="E203" s="65"/>
      <c r="F203" s="66">
        <f t="shared" si="101"/>
        <v>0</v>
      </c>
      <c r="G203" s="67"/>
      <c r="H203" s="67"/>
      <c r="I203" s="67"/>
      <c r="J203" s="67"/>
      <c r="K203" s="68"/>
      <c r="L203" s="66">
        <f t="shared" si="102"/>
        <v>0</v>
      </c>
      <c r="M203" s="67"/>
      <c r="N203" s="67"/>
      <c r="O203" s="67"/>
      <c r="P203" s="67"/>
      <c r="Q203" s="67"/>
      <c r="R203" s="67"/>
      <c r="S203" s="67"/>
      <c r="T203" s="67"/>
      <c r="U203" s="68"/>
      <c r="V203" s="69">
        <f t="shared" si="103"/>
        <v>0</v>
      </c>
      <c r="W203" s="70"/>
      <c r="X203" s="62">
        <f t="shared" si="98"/>
        <v>0</v>
      </c>
      <c r="Y203" s="62"/>
      <c r="Z203" s="62"/>
      <c r="AA203" s="62"/>
      <c r="AB203" s="62"/>
      <c r="AC203" s="62"/>
      <c r="AD203" s="62">
        <f t="shared" si="99"/>
        <v>0</v>
      </c>
      <c r="AE203" s="62"/>
      <c r="AF203" s="62"/>
      <c r="AG203" s="62"/>
      <c r="AH203" s="62"/>
      <c r="AI203" s="19" t="s">
        <v>116</v>
      </c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4"/>
      <c r="AX203" s="44"/>
      <c r="AY203" s="44"/>
      <c r="AZ203" s="44"/>
      <c r="BA203" s="44"/>
      <c r="BB203" s="44"/>
      <c r="BC203" s="44"/>
      <c r="BD203" s="44"/>
      <c r="BE203" s="2"/>
      <c r="BF203" s="18" t="str">
        <f t="shared" si="104"/>
        <v>:,</v>
      </c>
      <c r="BG203" s="2"/>
      <c r="BH203" s="2"/>
      <c r="BI203" s="1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:77" s="6" customFormat="1" x14ac:dyDescent="0.2">
      <c r="B204" s="50">
        <f t="shared" si="100"/>
        <v>0</v>
      </c>
      <c r="C204" s="51"/>
      <c r="D204" s="51"/>
      <c r="E204" s="52"/>
      <c r="F204" s="53">
        <f t="shared" si="101"/>
        <v>0</v>
      </c>
      <c r="G204" s="54"/>
      <c r="H204" s="54"/>
      <c r="I204" s="54"/>
      <c r="J204" s="54"/>
      <c r="K204" s="55"/>
      <c r="L204" s="53">
        <f t="shared" si="102"/>
        <v>0</v>
      </c>
      <c r="M204" s="54"/>
      <c r="N204" s="54"/>
      <c r="O204" s="54"/>
      <c r="P204" s="54"/>
      <c r="Q204" s="54"/>
      <c r="R204" s="54"/>
      <c r="S204" s="54"/>
      <c r="T204" s="54"/>
      <c r="U204" s="55"/>
      <c r="V204" s="56">
        <f t="shared" si="103"/>
        <v>0</v>
      </c>
      <c r="W204" s="57"/>
      <c r="X204" s="58">
        <f t="shared" si="98"/>
        <v>0</v>
      </c>
      <c r="Y204" s="58"/>
      <c r="Z204" s="58"/>
      <c r="AA204" s="58"/>
      <c r="AB204" s="58"/>
      <c r="AC204" s="58"/>
      <c r="AD204" s="58">
        <f t="shared" si="99"/>
        <v>0</v>
      </c>
      <c r="AE204" s="58"/>
      <c r="AF204" s="58"/>
      <c r="AG204" s="58"/>
      <c r="AH204" s="58"/>
      <c r="AI204" s="21" t="s">
        <v>117</v>
      </c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5"/>
      <c r="AX204" s="45"/>
      <c r="AY204" s="45"/>
      <c r="AZ204" s="45"/>
      <c r="BA204" s="45"/>
      <c r="BB204" s="45"/>
      <c r="BC204" s="45"/>
      <c r="BD204" s="45"/>
      <c r="BE204" s="2"/>
      <c r="BF204" s="18" t="str">
        <f t="shared" si="104"/>
        <v>:,</v>
      </c>
      <c r="BG204" s="2"/>
      <c r="BH204" s="2"/>
      <c r="BI204" s="1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:77" s="6" customFormat="1" ht="5.25" customHeight="1" x14ac:dyDescent="0.2">
      <c r="B205" s="26"/>
      <c r="C205" s="26"/>
      <c r="D205" s="26"/>
      <c r="E205" s="2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0"/>
      <c r="W205" s="30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W205" s="1"/>
      <c r="AX205" s="1"/>
      <c r="AY205" s="1"/>
      <c r="AZ205" s="1"/>
      <c r="BA205" s="1"/>
      <c r="BB205" s="1"/>
      <c r="BC205" s="1"/>
      <c r="BD205" s="1"/>
      <c r="BE205" s="2"/>
      <c r="BF205" s="18"/>
      <c r="BG205" s="2"/>
      <c r="BH205" s="2"/>
      <c r="BI205" s="1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:77" s="6" customFormat="1" x14ac:dyDescent="0.2">
      <c r="B206" s="26"/>
      <c r="C206" s="26"/>
      <c r="D206" s="26"/>
      <c r="E206" s="2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0"/>
      <c r="W206" s="30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22"/>
      <c r="AK206" s="1"/>
      <c r="AL206" s="47" t="s">
        <v>130</v>
      </c>
      <c r="AM206" s="47"/>
      <c r="AN206" s="47"/>
      <c r="AO206" s="47"/>
      <c r="AP206" s="47"/>
      <c r="AQ206" s="47"/>
      <c r="AR206" s="47"/>
      <c r="AS206" s="47"/>
      <c r="AT206" s="47"/>
      <c r="AU206" s="47"/>
      <c r="AV206" s="27"/>
      <c r="AW206" s="71"/>
      <c r="AX206" s="71"/>
      <c r="BE206" s="2"/>
      <c r="BF206" s="18"/>
      <c r="BG206" s="2"/>
      <c r="BH206" s="2" t="s">
        <v>118</v>
      </c>
      <c r="BI206" s="1" t="s">
        <v>17</v>
      </c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:77" s="6" customFormat="1" x14ac:dyDescent="0.2">
      <c r="B207" s="26"/>
      <c r="C207" s="26"/>
      <c r="D207" s="26"/>
      <c r="E207" s="2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0"/>
      <c r="W207" s="30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2"/>
      <c r="BF207" s="18"/>
      <c r="BG207" s="2"/>
      <c r="BH207" s="2"/>
      <c r="BI207" s="1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:77" s="6" customFormat="1" x14ac:dyDescent="0.2">
      <c r="B208" s="59"/>
      <c r="C208" s="59"/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48"/>
      <c r="W208" s="48"/>
      <c r="X208" s="61">
        <f t="shared" ref="X208:X215" si="105">$Z$32</f>
        <v>0</v>
      </c>
      <c r="Y208" s="61"/>
      <c r="Z208" s="61"/>
      <c r="AA208" s="61"/>
      <c r="AB208" s="61"/>
      <c r="AC208" s="61"/>
      <c r="AD208" s="61">
        <f t="shared" ref="AD208:AD215" si="106">$Z$33</f>
        <v>0</v>
      </c>
      <c r="AE208" s="61"/>
      <c r="AF208" s="61"/>
      <c r="AG208" s="61"/>
      <c r="AH208" s="61"/>
      <c r="AI208" s="20" t="s">
        <v>110</v>
      </c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48"/>
      <c r="AX208" s="48"/>
      <c r="AY208" s="48"/>
      <c r="AZ208" s="48"/>
      <c r="BA208" s="48"/>
      <c r="BB208" s="48"/>
      <c r="BC208" s="48"/>
      <c r="BD208" s="48"/>
      <c r="BE208" s="2"/>
      <c r="BF208" s="18" t="str">
        <f>CONCATENATE(AY208,":",BA208,",",BC208)</f>
        <v>:,</v>
      </c>
      <c r="BG208" s="2"/>
      <c r="BH208" s="2"/>
      <c r="BI208" s="1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:77" s="6" customFormat="1" x14ac:dyDescent="0.2">
      <c r="B209" s="63">
        <f t="shared" ref="B209:B215" si="107">B208</f>
        <v>0</v>
      </c>
      <c r="C209" s="64"/>
      <c r="D209" s="64"/>
      <c r="E209" s="65"/>
      <c r="F209" s="66">
        <f t="shared" ref="F209:F215" si="108">F208</f>
        <v>0</v>
      </c>
      <c r="G209" s="67"/>
      <c r="H209" s="67"/>
      <c r="I209" s="67"/>
      <c r="J209" s="67"/>
      <c r="K209" s="68"/>
      <c r="L209" s="66">
        <f t="shared" ref="L209:L215" si="109">L208</f>
        <v>0</v>
      </c>
      <c r="M209" s="67"/>
      <c r="N209" s="67"/>
      <c r="O209" s="67"/>
      <c r="P209" s="67"/>
      <c r="Q209" s="67"/>
      <c r="R209" s="67"/>
      <c r="S209" s="67"/>
      <c r="T209" s="67"/>
      <c r="U209" s="68"/>
      <c r="V209" s="69">
        <f t="shared" ref="V209:V215" si="110">V208</f>
        <v>0</v>
      </c>
      <c r="W209" s="70"/>
      <c r="X209" s="62">
        <f t="shared" si="105"/>
        <v>0</v>
      </c>
      <c r="Y209" s="62"/>
      <c r="Z209" s="62"/>
      <c r="AA209" s="62"/>
      <c r="AB209" s="62"/>
      <c r="AC209" s="62"/>
      <c r="AD209" s="62">
        <f t="shared" si="106"/>
        <v>0</v>
      </c>
      <c r="AE209" s="62"/>
      <c r="AF209" s="62"/>
      <c r="AG209" s="62"/>
      <c r="AH209" s="62"/>
      <c r="AI209" s="19" t="s">
        <v>111</v>
      </c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4"/>
      <c r="AX209" s="44"/>
      <c r="AY209" s="44"/>
      <c r="AZ209" s="44"/>
      <c r="BA209" s="44"/>
      <c r="BB209" s="44"/>
      <c r="BC209" s="44"/>
      <c r="BD209" s="44"/>
      <c r="BE209" s="2"/>
      <c r="BF209" s="18" t="str">
        <f t="shared" ref="BF209:BF215" si="111">CONCATENATE(AY209,":",BA209,",",BC209)</f>
        <v>:,</v>
      </c>
      <c r="BG209" s="2"/>
      <c r="BH209" s="2"/>
      <c r="BI209" s="1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:77" s="6" customFormat="1" x14ac:dyDescent="0.2">
      <c r="B210" s="63">
        <f t="shared" si="107"/>
        <v>0</v>
      </c>
      <c r="C210" s="64"/>
      <c r="D210" s="64"/>
      <c r="E210" s="65"/>
      <c r="F210" s="66">
        <f t="shared" si="108"/>
        <v>0</v>
      </c>
      <c r="G210" s="67"/>
      <c r="H210" s="67"/>
      <c r="I210" s="67"/>
      <c r="J210" s="67"/>
      <c r="K210" s="68"/>
      <c r="L210" s="66">
        <f t="shared" si="109"/>
        <v>0</v>
      </c>
      <c r="M210" s="67"/>
      <c r="N210" s="67"/>
      <c r="O210" s="67"/>
      <c r="P210" s="67"/>
      <c r="Q210" s="67"/>
      <c r="R210" s="67"/>
      <c r="S210" s="67"/>
      <c r="T210" s="67"/>
      <c r="U210" s="68"/>
      <c r="V210" s="69">
        <f t="shared" si="110"/>
        <v>0</v>
      </c>
      <c r="W210" s="70"/>
      <c r="X210" s="62">
        <f t="shared" si="105"/>
        <v>0</v>
      </c>
      <c r="Y210" s="62"/>
      <c r="Z210" s="62"/>
      <c r="AA210" s="62"/>
      <c r="AB210" s="62"/>
      <c r="AC210" s="62"/>
      <c r="AD210" s="62">
        <f t="shared" si="106"/>
        <v>0</v>
      </c>
      <c r="AE210" s="62"/>
      <c r="AF210" s="62"/>
      <c r="AG210" s="62"/>
      <c r="AH210" s="62"/>
      <c r="AI210" s="19" t="s">
        <v>112</v>
      </c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4"/>
      <c r="AX210" s="44"/>
      <c r="AY210" s="44"/>
      <c r="AZ210" s="44"/>
      <c r="BA210" s="44"/>
      <c r="BB210" s="44"/>
      <c r="BC210" s="44"/>
      <c r="BD210" s="44"/>
      <c r="BE210" s="2"/>
      <c r="BF210" s="18" t="str">
        <f t="shared" si="111"/>
        <v>:,</v>
      </c>
      <c r="BG210" s="2"/>
      <c r="BH210" s="2"/>
      <c r="BI210" s="1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:77" s="6" customFormat="1" x14ac:dyDescent="0.2">
      <c r="B211" s="63">
        <f t="shared" si="107"/>
        <v>0</v>
      </c>
      <c r="C211" s="64"/>
      <c r="D211" s="64"/>
      <c r="E211" s="65"/>
      <c r="F211" s="66">
        <f t="shared" si="108"/>
        <v>0</v>
      </c>
      <c r="G211" s="67"/>
      <c r="H211" s="67"/>
      <c r="I211" s="67"/>
      <c r="J211" s="67"/>
      <c r="K211" s="68"/>
      <c r="L211" s="66">
        <f t="shared" si="109"/>
        <v>0</v>
      </c>
      <c r="M211" s="67"/>
      <c r="N211" s="67"/>
      <c r="O211" s="67"/>
      <c r="P211" s="67"/>
      <c r="Q211" s="67"/>
      <c r="R211" s="67"/>
      <c r="S211" s="67"/>
      <c r="T211" s="67"/>
      <c r="U211" s="68"/>
      <c r="V211" s="69">
        <f t="shared" si="110"/>
        <v>0</v>
      </c>
      <c r="W211" s="70"/>
      <c r="X211" s="62">
        <f t="shared" si="105"/>
        <v>0</v>
      </c>
      <c r="Y211" s="62"/>
      <c r="Z211" s="62"/>
      <c r="AA211" s="62"/>
      <c r="AB211" s="62"/>
      <c r="AC211" s="62"/>
      <c r="AD211" s="62">
        <f t="shared" si="106"/>
        <v>0</v>
      </c>
      <c r="AE211" s="62"/>
      <c r="AF211" s="62"/>
      <c r="AG211" s="62"/>
      <c r="AH211" s="62"/>
      <c r="AI211" s="19" t="s">
        <v>113</v>
      </c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4"/>
      <c r="AX211" s="44"/>
      <c r="AY211" s="44"/>
      <c r="AZ211" s="44"/>
      <c r="BA211" s="44"/>
      <c r="BB211" s="44"/>
      <c r="BC211" s="44"/>
      <c r="BD211" s="44"/>
      <c r="BE211" s="2"/>
      <c r="BF211" s="18" t="str">
        <f t="shared" si="111"/>
        <v>:,</v>
      </c>
      <c r="BG211" s="2"/>
      <c r="BH211" s="2"/>
      <c r="BI211" s="1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:77" s="6" customFormat="1" x14ac:dyDescent="0.2">
      <c r="B212" s="63">
        <f t="shared" si="107"/>
        <v>0</v>
      </c>
      <c r="C212" s="64"/>
      <c r="D212" s="64"/>
      <c r="E212" s="65"/>
      <c r="F212" s="66">
        <f t="shared" si="108"/>
        <v>0</v>
      </c>
      <c r="G212" s="67"/>
      <c r="H212" s="67"/>
      <c r="I212" s="67"/>
      <c r="J212" s="67"/>
      <c r="K212" s="68"/>
      <c r="L212" s="66">
        <f t="shared" si="109"/>
        <v>0</v>
      </c>
      <c r="M212" s="67"/>
      <c r="N212" s="67"/>
      <c r="O212" s="67"/>
      <c r="P212" s="67"/>
      <c r="Q212" s="67"/>
      <c r="R212" s="67"/>
      <c r="S212" s="67"/>
      <c r="T212" s="67"/>
      <c r="U212" s="68"/>
      <c r="V212" s="69">
        <f t="shared" si="110"/>
        <v>0</v>
      </c>
      <c r="W212" s="70"/>
      <c r="X212" s="62">
        <f t="shared" si="105"/>
        <v>0</v>
      </c>
      <c r="Y212" s="62"/>
      <c r="Z212" s="62"/>
      <c r="AA212" s="62"/>
      <c r="AB212" s="62"/>
      <c r="AC212" s="62"/>
      <c r="AD212" s="62">
        <f t="shared" si="106"/>
        <v>0</v>
      </c>
      <c r="AE212" s="62"/>
      <c r="AF212" s="62"/>
      <c r="AG212" s="62"/>
      <c r="AH212" s="62"/>
      <c r="AI212" s="19" t="s">
        <v>114</v>
      </c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4"/>
      <c r="AX212" s="44"/>
      <c r="AY212" s="44"/>
      <c r="AZ212" s="44"/>
      <c r="BA212" s="44"/>
      <c r="BB212" s="44"/>
      <c r="BC212" s="44"/>
      <c r="BD212" s="44"/>
      <c r="BE212" s="2"/>
      <c r="BF212" s="18" t="str">
        <f t="shared" si="111"/>
        <v>:,</v>
      </c>
      <c r="BG212" s="2"/>
      <c r="BH212" s="2"/>
      <c r="BI212" s="1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:77" s="6" customFormat="1" x14ac:dyDescent="0.2">
      <c r="B213" s="63">
        <f t="shared" si="107"/>
        <v>0</v>
      </c>
      <c r="C213" s="64"/>
      <c r="D213" s="64"/>
      <c r="E213" s="65"/>
      <c r="F213" s="66">
        <f t="shared" si="108"/>
        <v>0</v>
      </c>
      <c r="G213" s="67"/>
      <c r="H213" s="67"/>
      <c r="I213" s="67"/>
      <c r="J213" s="67"/>
      <c r="K213" s="68"/>
      <c r="L213" s="66">
        <f t="shared" si="109"/>
        <v>0</v>
      </c>
      <c r="M213" s="67"/>
      <c r="N213" s="67"/>
      <c r="O213" s="67"/>
      <c r="P213" s="67"/>
      <c r="Q213" s="67"/>
      <c r="R213" s="67"/>
      <c r="S213" s="67"/>
      <c r="T213" s="67"/>
      <c r="U213" s="68"/>
      <c r="V213" s="69">
        <f t="shared" si="110"/>
        <v>0</v>
      </c>
      <c r="W213" s="70"/>
      <c r="X213" s="62">
        <f t="shared" si="105"/>
        <v>0</v>
      </c>
      <c r="Y213" s="62"/>
      <c r="Z213" s="62"/>
      <c r="AA213" s="62"/>
      <c r="AB213" s="62"/>
      <c r="AC213" s="62"/>
      <c r="AD213" s="62">
        <f t="shared" si="106"/>
        <v>0</v>
      </c>
      <c r="AE213" s="62"/>
      <c r="AF213" s="62"/>
      <c r="AG213" s="62"/>
      <c r="AH213" s="62"/>
      <c r="AI213" s="19" t="s">
        <v>115</v>
      </c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4"/>
      <c r="AX213" s="44"/>
      <c r="AY213" s="44"/>
      <c r="AZ213" s="44"/>
      <c r="BA213" s="44"/>
      <c r="BB213" s="44"/>
      <c r="BC213" s="44"/>
      <c r="BD213" s="44"/>
      <c r="BE213" s="2"/>
      <c r="BF213" s="18" t="str">
        <f t="shared" si="111"/>
        <v>:,</v>
      </c>
      <c r="BG213" s="2"/>
      <c r="BH213" s="2"/>
      <c r="BI213" s="1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:77" s="6" customFormat="1" x14ac:dyDescent="0.2">
      <c r="B214" s="63">
        <f t="shared" si="107"/>
        <v>0</v>
      </c>
      <c r="C214" s="64"/>
      <c r="D214" s="64"/>
      <c r="E214" s="65"/>
      <c r="F214" s="66">
        <f t="shared" si="108"/>
        <v>0</v>
      </c>
      <c r="G214" s="67"/>
      <c r="H214" s="67"/>
      <c r="I214" s="67"/>
      <c r="J214" s="67"/>
      <c r="K214" s="68"/>
      <c r="L214" s="66">
        <f t="shared" si="109"/>
        <v>0</v>
      </c>
      <c r="M214" s="67"/>
      <c r="N214" s="67"/>
      <c r="O214" s="67"/>
      <c r="P214" s="67"/>
      <c r="Q214" s="67"/>
      <c r="R214" s="67"/>
      <c r="S214" s="67"/>
      <c r="T214" s="67"/>
      <c r="U214" s="68"/>
      <c r="V214" s="69">
        <f t="shared" si="110"/>
        <v>0</v>
      </c>
      <c r="W214" s="70"/>
      <c r="X214" s="62">
        <f t="shared" si="105"/>
        <v>0</v>
      </c>
      <c r="Y214" s="62"/>
      <c r="Z214" s="62"/>
      <c r="AA214" s="62"/>
      <c r="AB214" s="62"/>
      <c r="AC214" s="62"/>
      <c r="AD214" s="62">
        <f t="shared" si="106"/>
        <v>0</v>
      </c>
      <c r="AE214" s="62"/>
      <c r="AF214" s="62"/>
      <c r="AG214" s="62"/>
      <c r="AH214" s="62"/>
      <c r="AI214" s="19" t="s">
        <v>116</v>
      </c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4"/>
      <c r="AX214" s="44"/>
      <c r="AY214" s="44"/>
      <c r="AZ214" s="44"/>
      <c r="BA214" s="44"/>
      <c r="BB214" s="44"/>
      <c r="BC214" s="44"/>
      <c r="BD214" s="44"/>
      <c r="BE214" s="2"/>
      <c r="BF214" s="18" t="str">
        <f t="shared" si="111"/>
        <v>:,</v>
      </c>
      <c r="BG214" s="2"/>
      <c r="BH214" s="2"/>
      <c r="BI214" s="1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:77" s="6" customFormat="1" x14ac:dyDescent="0.2">
      <c r="B215" s="50">
        <f t="shared" si="107"/>
        <v>0</v>
      </c>
      <c r="C215" s="51"/>
      <c r="D215" s="51"/>
      <c r="E215" s="52"/>
      <c r="F215" s="53">
        <f t="shared" si="108"/>
        <v>0</v>
      </c>
      <c r="G215" s="54"/>
      <c r="H215" s="54"/>
      <c r="I215" s="54"/>
      <c r="J215" s="54"/>
      <c r="K215" s="55"/>
      <c r="L215" s="53">
        <f t="shared" si="109"/>
        <v>0</v>
      </c>
      <c r="M215" s="54"/>
      <c r="N215" s="54"/>
      <c r="O215" s="54"/>
      <c r="P215" s="54"/>
      <c r="Q215" s="54"/>
      <c r="R215" s="54"/>
      <c r="S215" s="54"/>
      <c r="T215" s="54"/>
      <c r="U215" s="55"/>
      <c r="V215" s="56">
        <f t="shared" si="110"/>
        <v>0</v>
      </c>
      <c r="W215" s="57"/>
      <c r="X215" s="58">
        <f t="shared" si="105"/>
        <v>0</v>
      </c>
      <c r="Y215" s="58"/>
      <c r="Z215" s="58"/>
      <c r="AA215" s="58"/>
      <c r="AB215" s="58"/>
      <c r="AC215" s="58"/>
      <c r="AD215" s="58">
        <f t="shared" si="106"/>
        <v>0</v>
      </c>
      <c r="AE215" s="58"/>
      <c r="AF215" s="58"/>
      <c r="AG215" s="58"/>
      <c r="AH215" s="58"/>
      <c r="AI215" s="21" t="s">
        <v>117</v>
      </c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5"/>
      <c r="AX215" s="45"/>
      <c r="AY215" s="45"/>
      <c r="AZ215" s="45"/>
      <c r="BA215" s="45"/>
      <c r="BB215" s="45"/>
      <c r="BC215" s="45"/>
      <c r="BD215" s="45"/>
      <c r="BE215" s="2"/>
      <c r="BF215" s="18" t="str">
        <f t="shared" si="111"/>
        <v>:,</v>
      </c>
      <c r="BG215" s="2"/>
      <c r="BH215" s="2"/>
      <c r="BI215" s="1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:77" s="6" customFormat="1" ht="5.25" customHeight="1" x14ac:dyDescent="0.2">
      <c r="B216" s="26"/>
      <c r="C216" s="26"/>
      <c r="D216" s="26"/>
      <c r="E216" s="2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0"/>
      <c r="W216" s="30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W216" s="1"/>
      <c r="AX216" s="1"/>
      <c r="AY216" s="1"/>
      <c r="AZ216" s="1"/>
      <c r="BA216" s="1"/>
      <c r="BB216" s="1"/>
      <c r="BC216" s="1"/>
      <c r="BD216" s="1"/>
      <c r="BE216" s="2"/>
      <c r="BF216" s="18"/>
      <c r="BG216" s="2"/>
      <c r="BH216" s="2"/>
      <c r="BI216" s="1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:77" s="6" customFormat="1" x14ac:dyDescent="0.2">
      <c r="B217" s="26"/>
      <c r="C217" s="26"/>
      <c r="D217" s="26"/>
      <c r="E217" s="2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0"/>
      <c r="W217" s="30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22"/>
      <c r="AK217" s="1"/>
      <c r="AL217" s="47" t="s">
        <v>130</v>
      </c>
      <c r="AM217" s="47"/>
      <c r="AN217" s="47"/>
      <c r="AO217" s="47"/>
      <c r="AP217" s="47"/>
      <c r="AQ217" s="47"/>
      <c r="AR217" s="47"/>
      <c r="AS217" s="47"/>
      <c r="AT217" s="47"/>
      <c r="AU217" s="47"/>
      <c r="AV217" s="27"/>
      <c r="AW217" s="71"/>
      <c r="AX217" s="71"/>
      <c r="BE217" s="2"/>
      <c r="BF217" s="18"/>
      <c r="BG217" s="2"/>
      <c r="BH217" s="2" t="s">
        <v>118</v>
      </c>
      <c r="BI217" s="1" t="s">
        <v>17</v>
      </c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:77" s="6" customFormat="1" x14ac:dyDescent="0.2">
      <c r="B218" s="26"/>
      <c r="C218" s="26"/>
      <c r="D218" s="26"/>
      <c r="E218" s="2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0"/>
      <c r="W218" s="3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2"/>
      <c r="BF218" s="18"/>
      <c r="BG218" s="2"/>
      <c r="BH218" s="2"/>
      <c r="BI218" s="1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:77" s="6" customFormat="1" x14ac:dyDescent="0.2">
      <c r="B219" s="59"/>
      <c r="C219" s="59"/>
      <c r="D219" s="59"/>
      <c r="E219" s="59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48"/>
      <c r="W219" s="48"/>
      <c r="X219" s="61">
        <f t="shared" ref="X219:X226" si="112">$Z$32</f>
        <v>0</v>
      </c>
      <c r="Y219" s="61"/>
      <c r="Z219" s="61"/>
      <c r="AA219" s="61"/>
      <c r="AB219" s="61"/>
      <c r="AC219" s="61"/>
      <c r="AD219" s="61">
        <f t="shared" ref="AD219:AD226" si="113">$Z$33</f>
        <v>0</v>
      </c>
      <c r="AE219" s="61"/>
      <c r="AF219" s="61"/>
      <c r="AG219" s="61"/>
      <c r="AH219" s="61"/>
      <c r="AI219" s="20" t="s">
        <v>110</v>
      </c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48"/>
      <c r="AX219" s="48"/>
      <c r="AY219" s="48"/>
      <c r="AZ219" s="48"/>
      <c r="BA219" s="48"/>
      <c r="BB219" s="48"/>
      <c r="BC219" s="48"/>
      <c r="BD219" s="48"/>
      <c r="BE219" s="2"/>
      <c r="BF219" s="18" t="str">
        <f>CONCATENATE(AY219,":",BA219,",",BC219)</f>
        <v>:,</v>
      </c>
      <c r="BG219" s="2"/>
      <c r="BH219" s="2"/>
      <c r="BI219" s="1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:77" s="6" customFormat="1" x14ac:dyDescent="0.2">
      <c r="B220" s="63">
        <f t="shared" ref="B220:B226" si="114">B219</f>
        <v>0</v>
      </c>
      <c r="C220" s="64"/>
      <c r="D220" s="64"/>
      <c r="E220" s="65"/>
      <c r="F220" s="66">
        <f t="shared" ref="F220:F226" si="115">F219</f>
        <v>0</v>
      </c>
      <c r="G220" s="67"/>
      <c r="H220" s="67"/>
      <c r="I220" s="67"/>
      <c r="J220" s="67"/>
      <c r="K220" s="68"/>
      <c r="L220" s="66">
        <f t="shared" ref="L220:L226" si="116">L219</f>
        <v>0</v>
      </c>
      <c r="M220" s="67"/>
      <c r="N220" s="67"/>
      <c r="O220" s="67"/>
      <c r="P220" s="67"/>
      <c r="Q220" s="67"/>
      <c r="R220" s="67"/>
      <c r="S220" s="67"/>
      <c r="T220" s="67"/>
      <c r="U220" s="68"/>
      <c r="V220" s="69">
        <f t="shared" ref="V220:V226" si="117">V219</f>
        <v>0</v>
      </c>
      <c r="W220" s="70"/>
      <c r="X220" s="62">
        <f t="shared" si="112"/>
        <v>0</v>
      </c>
      <c r="Y220" s="62"/>
      <c r="Z220" s="62"/>
      <c r="AA220" s="62"/>
      <c r="AB220" s="62"/>
      <c r="AC220" s="62"/>
      <c r="AD220" s="62">
        <f t="shared" si="113"/>
        <v>0</v>
      </c>
      <c r="AE220" s="62"/>
      <c r="AF220" s="62"/>
      <c r="AG220" s="62"/>
      <c r="AH220" s="62"/>
      <c r="AI220" s="19" t="s">
        <v>111</v>
      </c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4"/>
      <c r="AX220" s="44"/>
      <c r="AY220" s="44"/>
      <c r="AZ220" s="44"/>
      <c r="BA220" s="44"/>
      <c r="BB220" s="44"/>
      <c r="BC220" s="44"/>
      <c r="BD220" s="44"/>
      <c r="BE220" s="2"/>
      <c r="BF220" s="18" t="str">
        <f t="shared" ref="BF220:BF226" si="118">CONCATENATE(AY220,":",BA220,",",BC220)</f>
        <v>:,</v>
      </c>
      <c r="BG220" s="2"/>
      <c r="BH220" s="2"/>
      <c r="BI220" s="1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:77" s="6" customFormat="1" x14ac:dyDescent="0.2">
      <c r="B221" s="63">
        <f t="shared" si="114"/>
        <v>0</v>
      </c>
      <c r="C221" s="64"/>
      <c r="D221" s="64"/>
      <c r="E221" s="65"/>
      <c r="F221" s="66">
        <f t="shared" si="115"/>
        <v>0</v>
      </c>
      <c r="G221" s="67"/>
      <c r="H221" s="67"/>
      <c r="I221" s="67"/>
      <c r="J221" s="67"/>
      <c r="K221" s="68"/>
      <c r="L221" s="66">
        <f t="shared" si="116"/>
        <v>0</v>
      </c>
      <c r="M221" s="67"/>
      <c r="N221" s="67"/>
      <c r="O221" s="67"/>
      <c r="P221" s="67"/>
      <c r="Q221" s="67"/>
      <c r="R221" s="67"/>
      <c r="S221" s="67"/>
      <c r="T221" s="67"/>
      <c r="U221" s="68"/>
      <c r="V221" s="69">
        <f t="shared" si="117"/>
        <v>0</v>
      </c>
      <c r="W221" s="70"/>
      <c r="X221" s="62">
        <f t="shared" si="112"/>
        <v>0</v>
      </c>
      <c r="Y221" s="62"/>
      <c r="Z221" s="62"/>
      <c r="AA221" s="62"/>
      <c r="AB221" s="62"/>
      <c r="AC221" s="62"/>
      <c r="AD221" s="62">
        <f t="shared" si="113"/>
        <v>0</v>
      </c>
      <c r="AE221" s="62"/>
      <c r="AF221" s="62"/>
      <c r="AG221" s="62"/>
      <c r="AH221" s="62"/>
      <c r="AI221" s="19" t="s">
        <v>112</v>
      </c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4"/>
      <c r="AX221" s="44"/>
      <c r="AY221" s="44"/>
      <c r="AZ221" s="44"/>
      <c r="BA221" s="44"/>
      <c r="BB221" s="44"/>
      <c r="BC221" s="44"/>
      <c r="BD221" s="44"/>
      <c r="BE221" s="2"/>
      <c r="BF221" s="18" t="str">
        <f t="shared" si="118"/>
        <v>:,</v>
      </c>
      <c r="BG221" s="2"/>
      <c r="BH221" s="2"/>
      <c r="BI221" s="1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:77" s="6" customFormat="1" x14ac:dyDescent="0.2">
      <c r="B222" s="63">
        <f t="shared" si="114"/>
        <v>0</v>
      </c>
      <c r="C222" s="64"/>
      <c r="D222" s="64"/>
      <c r="E222" s="65"/>
      <c r="F222" s="66">
        <f t="shared" si="115"/>
        <v>0</v>
      </c>
      <c r="G222" s="67"/>
      <c r="H222" s="67"/>
      <c r="I222" s="67"/>
      <c r="J222" s="67"/>
      <c r="K222" s="68"/>
      <c r="L222" s="66">
        <f t="shared" si="116"/>
        <v>0</v>
      </c>
      <c r="M222" s="67"/>
      <c r="N222" s="67"/>
      <c r="O222" s="67"/>
      <c r="P222" s="67"/>
      <c r="Q222" s="67"/>
      <c r="R222" s="67"/>
      <c r="S222" s="67"/>
      <c r="T222" s="67"/>
      <c r="U222" s="68"/>
      <c r="V222" s="69">
        <f t="shared" si="117"/>
        <v>0</v>
      </c>
      <c r="W222" s="70"/>
      <c r="X222" s="62">
        <f t="shared" si="112"/>
        <v>0</v>
      </c>
      <c r="Y222" s="62"/>
      <c r="Z222" s="62"/>
      <c r="AA222" s="62"/>
      <c r="AB222" s="62"/>
      <c r="AC222" s="62"/>
      <c r="AD222" s="62">
        <f t="shared" si="113"/>
        <v>0</v>
      </c>
      <c r="AE222" s="62"/>
      <c r="AF222" s="62"/>
      <c r="AG222" s="62"/>
      <c r="AH222" s="62"/>
      <c r="AI222" s="19" t="s">
        <v>113</v>
      </c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4"/>
      <c r="AX222" s="44"/>
      <c r="AY222" s="44"/>
      <c r="AZ222" s="44"/>
      <c r="BA222" s="44"/>
      <c r="BB222" s="44"/>
      <c r="BC222" s="44"/>
      <c r="BD222" s="44"/>
      <c r="BE222" s="2"/>
      <c r="BF222" s="18" t="str">
        <f t="shared" si="118"/>
        <v>:,</v>
      </c>
      <c r="BG222" s="2"/>
      <c r="BH222" s="2"/>
      <c r="BI222" s="1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:77" s="6" customFormat="1" x14ac:dyDescent="0.2">
      <c r="B223" s="63">
        <f t="shared" si="114"/>
        <v>0</v>
      </c>
      <c r="C223" s="64"/>
      <c r="D223" s="64"/>
      <c r="E223" s="65"/>
      <c r="F223" s="66">
        <f t="shared" si="115"/>
        <v>0</v>
      </c>
      <c r="G223" s="67"/>
      <c r="H223" s="67"/>
      <c r="I223" s="67"/>
      <c r="J223" s="67"/>
      <c r="K223" s="68"/>
      <c r="L223" s="66">
        <f t="shared" si="116"/>
        <v>0</v>
      </c>
      <c r="M223" s="67"/>
      <c r="N223" s="67"/>
      <c r="O223" s="67"/>
      <c r="P223" s="67"/>
      <c r="Q223" s="67"/>
      <c r="R223" s="67"/>
      <c r="S223" s="67"/>
      <c r="T223" s="67"/>
      <c r="U223" s="68"/>
      <c r="V223" s="69">
        <f t="shared" si="117"/>
        <v>0</v>
      </c>
      <c r="W223" s="70"/>
      <c r="X223" s="62">
        <f t="shared" si="112"/>
        <v>0</v>
      </c>
      <c r="Y223" s="62"/>
      <c r="Z223" s="62"/>
      <c r="AA223" s="62"/>
      <c r="AB223" s="62"/>
      <c r="AC223" s="62"/>
      <c r="AD223" s="62">
        <f t="shared" si="113"/>
        <v>0</v>
      </c>
      <c r="AE223" s="62"/>
      <c r="AF223" s="62"/>
      <c r="AG223" s="62"/>
      <c r="AH223" s="62"/>
      <c r="AI223" s="19" t="s">
        <v>114</v>
      </c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4"/>
      <c r="AX223" s="44"/>
      <c r="AY223" s="44"/>
      <c r="AZ223" s="44"/>
      <c r="BA223" s="44"/>
      <c r="BB223" s="44"/>
      <c r="BC223" s="44"/>
      <c r="BD223" s="44"/>
      <c r="BE223" s="2"/>
      <c r="BF223" s="18" t="str">
        <f t="shared" si="118"/>
        <v>:,</v>
      </c>
      <c r="BG223" s="2"/>
      <c r="BH223" s="2"/>
      <c r="BI223" s="1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:77" s="6" customFormat="1" x14ac:dyDescent="0.2">
      <c r="B224" s="63">
        <f t="shared" si="114"/>
        <v>0</v>
      </c>
      <c r="C224" s="64"/>
      <c r="D224" s="64"/>
      <c r="E224" s="65"/>
      <c r="F224" s="66">
        <f t="shared" si="115"/>
        <v>0</v>
      </c>
      <c r="G224" s="67"/>
      <c r="H224" s="67"/>
      <c r="I224" s="67"/>
      <c r="J224" s="67"/>
      <c r="K224" s="68"/>
      <c r="L224" s="66">
        <f t="shared" si="116"/>
        <v>0</v>
      </c>
      <c r="M224" s="67"/>
      <c r="N224" s="67"/>
      <c r="O224" s="67"/>
      <c r="P224" s="67"/>
      <c r="Q224" s="67"/>
      <c r="R224" s="67"/>
      <c r="S224" s="67"/>
      <c r="T224" s="67"/>
      <c r="U224" s="68"/>
      <c r="V224" s="69">
        <f t="shared" si="117"/>
        <v>0</v>
      </c>
      <c r="W224" s="70"/>
      <c r="X224" s="62">
        <f t="shared" si="112"/>
        <v>0</v>
      </c>
      <c r="Y224" s="62"/>
      <c r="Z224" s="62"/>
      <c r="AA224" s="62"/>
      <c r="AB224" s="62"/>
      <c r="AC224" s="62"/>
      <c r="AD224" s="62">
        <f t="shared" si="113"/>
        <v>0</v>
      </c>
      <c r="AE224" s="62"/>
      <c r="AF224" s="62"/>
      <c r="AG224" s="62"/>
      <c r="AH224" s="62"/>
      <c r="AI224" s="19" t="s">
        <v>115</v>
      </c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4"/>
      <c r="AX224" s="44"/>
      <c r="AY224" s="44"/>
      <c r="AZ224" s="44"/>
      <c r="BA224" s="44"/>
      <c r="BB224" s="44"/>
      <c r="BC224" s="44"/>
      <c r="BD224" s="44"/>
      <c r="BE224" s="2"/>
      <c r="BF224" s="18" t="str">
        <f t="shared" si="118"/>
        <v>:,</v>
      </c>
      <c r="BG224" s="2"/>
      <c r="BH224" s="2"/>
      <c r="BI224" s="1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:77" s="6" customFormat="1" x14ac:dyDescent="0.2">
      <c r="B225" s="63">
        <f t="shared" si="114"/>
        <v>0</v>
      </c>
      <c r="C225" s="64"/>
      <c r="D225" s="64"/>
      <c r="E225" s="65"/>
      <c r="F225" s="66">
        <f t="shared" si="115"/>
        <v>0</v>
      </c>
      <c r="G225" s="67"/>
      <c r="H225" s="67"/>
      <c r="I225" s="67"/>
      <c r="J225" s="67"/>
      <c r="K225" s="68"/>
      <c r="L225" s="66">
        <f t="shared" si="116"/>
        <v>0</v>
      </c>
      <c r="M225" s="67"/>
      <c r="N225" s="67"/>
      <c r="O225" s="67"/>
      <c r="P225" s="67"/>
      <c r="Q225" s="67"/>
      <c r="R225" s="67"/>
      <c r="S225" s="67"/>
      <c r="T225" s="67"/>
      <c r="U225" s="68"/>
      <c r="V225" s="69">
        <f t="shared" si="117"/>
        <v>0</v>
      </c>
      <c r="W225" s="70"/>
      <c r="X225" s="62">
        <f t="shared" si="112"/>
        <v>0</v>
      </c>
      <c r="Y225" s="62"/>
      <c r="Z225" s="62"/>
      <c r="AA225" s="62"/>
      <c r="AB225" s="62"/>
      <c r="AC225" s="62"/>
      <c r="AD225" s="62">
        <f t="shared" si="113"/>
        <v>0</v>
      </c>
      <c r="AE225" s="62"/>
      <c r="AF225" s="62"/>
      <c r="AG225" s="62"/>
      <c r="AH225" s="62"/>
      <c r="AI225" s="19" t="s">
        <v>116</v>
      </c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4"/>
      <c r="AX225" s="44"/>
      <c r="AY225" s="44"/>
      <c r="AZ225" s="44"/>
      <c r="BA225" s="44"/>
      <c r="BB225" s="44"/>
      <c r="BC225" s="44"/>
      <c r="BD225" s="44"/>
      <c r="BE225" s="2"/>
      <c r="BF225" s="18" t="str">
        <f t="shared" si="118"/>
        <v>:,</v>
      </c>
      <c r="BG225" s="2"/>
      <c r="BH225" s="2"/>
      <c r="BI225" s="1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:77" s="6" customFormat="1" x14ac:dyDescent="0.2">
      <c r="B226" s="50">
        <f t="shared" si="114"/>
        <v>0</v>
      </c>
      <c r="C226" s="51"/>
      <c r="D226" s="51"/>
      <c r="E226" s="52"/>
      <c r="F226" s="53">
        <f t="shared" si="115"/>
        <v>0</v>
      </c>
      <c r="G226" s="54"/>
      <c r="H226" s="54"/>
      <c r="I226" s="54"/>
      <c r="J226" s="54"/>
      <c r="K226" s="55"/>
      <c r="L226" s="53">
        <f t="shared" si="116"/>
        <v>0</v>
      </c>
      <c r="M226" s="54"/>
      <c r="N226" s="54"/>
      <c r="O226" s="54"/>
      <c r="P226" s="54"/>
      <c r="Q226" s="54"/>
      <c r="R226" s="54"/>
      <c r="S226" s="54"/>
      <c r="T226" s="54"/>
      <c r="U226" s="55"/>
      <c r="V226" s="56">
        <f t="shared" si="117"/>
        <v>0</v>
      </c>
      <c r="W226" s="57"/>
      <c r="X226" s="58">
        <f t="shared" si="112"/>
        <v>0</v>
      </c>
      <c r="Y226" s="58"/>
      <c r="Z226" s="58"/>
      <c r="AA226" s="58"/>
      <c r="AB226" s="58"/>
      <c r="AC226" s="58"/>
      <c r="AD226" s="58">
        <f t="shared" si="113"/>
        <v>0</v>
      </c>
      <c r="AE226" s="58"/>
      <c r="AF226" s="58"/>
      <c r="AG226" s="58"/>
      <c r="AH226" s="58"/>
      <c r="AI226" s="21" t="s">
        <v>117</v>
      </c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5"/>
      <c r="AX226" s="45"/>
      <c r="AY226" s="45"/>
      <c r="AZ226" s="45"/>
      <c r="BA226" s="45"/>
      <c r="BB226" s="45"/>
      <c r="BC226" s="45"/>
      <c r="BD226" s="45"/>
      <c r="BE226" s="2"/>
      <c r="BF226" s="18" t="str">
        <f t="shared" si="118"/>
        <v>:,</v>
      </c>
      <c r="BG226" s="2"/>
      <c r="BH226" s="2"/>
      <c r="BI226" s="1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:77" s="6" customFormat="1" ht="5.25" customHeight="1" x14ac:dyDescent="0.2">
      <c r="B227" s="26"/>
      <c r="C227" s="26"/>
      <c r="D227" s="26"/>
      <c r="E227" s="2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30"/>
      <c r="W227" s="30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W227" s="1"/>
      <c r="AX227" s="1"/>
      <c r="AY227" s="1"/>
      <c r="AZ227" s="1"/>
      <c r="BA227" s="1"/>
      <c r="BB227" s="1"/>
      <c r="BC227" s="1"/>
      <c r="BD227" s="1"/>
      <c r="BE227" s="2"/>
      <c r="BF227" s="18"/>
      <c r="BG227" s="2"/>
      <c r="BH227" s="2"/>
      <c r="BI227" s="1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:77" s="6" customFormat="1" x14ac:dyDescent="0.2">
      <c r="B228" s="26"/>
      <c r="C228" s="26"/>
      <c r="D228" s="26"/>
      <c r="E228" s="2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30"/>
      <c r="W228" s="3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22"/>
      <c r="AK228" s="1"/>
      <c r="AL228" s="47" t="s">
        <v>130</v>
      </c>
      <c r="AM228" s="47"/>
      <c r="AN228" s="47"/>
      <c r="AO228" s="47"/>
      <c r="AP228" s="47"/>
      <c r="AQ228" s="47"/>
      <c r="AR228" s="47"/>
      <c r="AS228" s="47"/>
      <c r="AT228" s="47"/>
      <c r="AU228" s="47"/>
      <c r="AV228" s="27"/>
      <c r="AW228" s="71"/>
      <c r="AX228" s="71"/>
      <c r="BE228" s="2"/>
      <c r="BF228" s="18"/>
      <c r="BG228" s="2"/>
      <c r="BH228" s="2" t="s">
        <v>118</v>
      </c>
      <c r="BI228" s="1" t="s">
        <v>17</v>
      </c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:77" s="6" customFormat="1" x14ac:dyDescent="0.2">
      <c r="B229" s="26"/>
      <c r="C229" s="26"/>
      <c r="D229" s="26"/>
      <c r="E229" s="2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30"/>
      <c r="W229" s="3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2"/>
      <c r="BF229" s="18"/>
      <c r="BG229" s="2"/>
      <c r="BH229" s="2"/>
      <c r="BI229" s="1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:77" s="6" customFormat="1" x14ac:dyDescent="0.2">
      <c r="B230" s="59"/>
      <c r="C230" s="59"/>
      <c r="D230" s="59"/>
      <c r="E230" s="59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48"/>
      <c r="W230" s="48"/>
      <c r="X230" s="61">
        <f t="shared" ref="X230:X237" si="119">$Z$32</f>
        <v>0</v>
      </c>
      <c r="Y230" s="61"/>
      <c r="Z230" s="61"/>
      <c r="AA230" s="61"/>
      <c r="AB230" s="61"/>
      <c r="AC230" s="61"/>
      <c r="AD230" s="61">
        <f t="shared" ref="AD230:AD237" si="120">$Z$33</f>
        <v>0</v>
      </c>
      <c r="AE230" s="61"/>
      <c r="AF230" s="61"/>
      <c r="AG230" s="61"/>
      <c r="AH230" s="61"/>
      <c r="AI230" s="20" t="s">
        <v>110</v>
      </c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48"/>
      <c r="AX230" s="48"/>
      <c r="AY230" s="48"/>
      <c r="AZ230" s="48"/>
      <c r="BA230" s="48"/>
      <c r="BB230" s="48"/>
      <c r="BC230" s="48"/>
      <c r="BD230" s="48"/>
      <c r="BE230" s="2"/>
      <c r="BF230" s="18" t="str">
        <f>CONCATENATE(AY230,":",BA230,",",BC230)</f>
        <v>:,</v>
      </c>
      <c r="BG230" s="2"/>
      <c r="BH230" s="2"/>
      <c r="BI230" s="1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:77" s="6" customFormat="1" x14ac:dyDescent="0.2">
      <c r="B231" s="63">
        <f t="shared" ref="B231:B237" si="121">B230</f>
        <v>0</v>
      </c>
      <c r="C231" s="64"/>
      <c r="D231" s="64"/>
      <c r="E231" s="65"/>
      <c r="F231" s="66">
        <f t="shared" ref="F231:F237" si="122">F230</f>
        <v>0</v>
      </c>
      <c r="G231" s="67"/>
      <c r="H231" s="67"/>
      <c r="I231" s="67"/>
      <c r="J231" s="67"/>
      <c r="K231" s="68"/>
      <c r="L231" s="66">
        <f t="shared" ref="L231:L237" si="123">L230</f>
        <v>0</v>
      </c>
      <c r="M231" s="67"/>
      <c r="N231" s="67"/>
      <c r="O231" s="67"/>
      <c r="P231" s="67"/>
      <c r="Q231" s="67"/>
      <c r="R231" s="67"/>
      <c r="S231" s="67"/>
      <c r="T231" s="67"/>
      <c r="U231" s="68"/>
      <c r="V231" s="69">
        <f t="shared" ref="V231:V237" si="124">V230</f>
        <v>0</v>
      </c>
      <c r="W231" s="70"/>
      <c r="X231" s="62">
        <f t="shared" si="119"/>
        <v>0</v>
      </c>
      <c r="Y231" s="62"/>
      <c r="Z231" s="62"/>
      <c r="AA231" s="62"/>
      <c r="AB231" s="62"/>
      <c r="AC231" s="62"/>
      <c r="AD231" s="62">
        <f t="shared" si="120"/>
        <v>0</v>
      </c>
      <c r="AE231" s="62"/>
      <c r="AF231" s="62"/>
      <c r="AG231" s="62"/>
      <c r="AH231" s="62"/>
      <c r="AI231" s="19" t="s">
        <v>111</v>
      </c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4"/>
      <c r="AX231" s="44"/>
      <c r="AY231" s="44"/>
      <c r="AZ231" s="44"/>
      <c r="BA231" s="44"/>
      <c r="BB231" s="44"/>
      <c r="BC231" s="44"/>
      <c r="BD231" s="44"/>
      <c r="BE231" s="2"/>
      <c r="BF231" s="18" t="str">
        <f t="shared" ref="BF231:BF237" si="125">CONCATENATE(AY231,":",BA231,",",BC231)</f>
        <v>:,</v>
      </c>
      <c r="BG231" s="2"/>
      <c r="BH231" s="2"/>
      <c r="BI231" s="1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:77" s="6" customFormat="1" x14ac:dyDescent="0.2">
      <c r="B232" s="63">
        <f t="shared" si="121"/>
        <v>0</v>
      </c>
      <c r="C232" s="64"/>
      <c r="D232" s="64"/>
      <c r="E232" s="65"/>
      <c r="F232" s="66">
        <f t="shared" si="122"/>
        <v>0</v>
      </c>
      <c r="G232" s="67"/>
      <c r="H232" s="67"/>
      <c r="I232" s="67"/>
      <c r="J232" s="67"/>
      <c r="K232" s="68"/>
      <c r="L232" s="66">
        <f t="shared" si="123"/>
        <v>0</v>
      </c>
      <c r="M232" s="67"/>
      <c r="N232" s="67"/>
      <c r="O232" s="67"/>
      <c r="P232" s="67"/>
      <c r="Q232" s="67"/>
      <c r="R232" s="67"/>
      <c r="S232" s="67"/>
      <c r="T232" s="67"/>
      <c r="U232" s="68"/>
      <c r="V232" s="69">
        <f t="shared" si="124"/>
        <v>0</v>
      </c>
      <c r="W232" s="70"/>
      <c r="X232" s="62">
        <f t="shared" si="119"/>
        <v>0</v>
      </c>
      <c r="Y232" s="62"/>
      <c r="Z232" s="62"/>
      <c r="AA232" s="62"/>
      <c r="AB232" s="62"/>
      <c r="AC232" s="62"/>
      <c r="AD232" s="62">
        <f t="shared" si="120"/>
        <v>0</v>
      </c>
      <c r="AE232" s="62"/>
      <c r="AF232" s="62"/>
      <c r="AG232" s="62"/>
      <c r="AH232" s="62"/>
      <c r="AI232" s="19" t="s">
        <v>112</v>
      </c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4"/>
      <c r="AX232" s="44"/>
      <c r="AY232" s="44"/>
      <c r="AZ232" s="44"/>
      <c r="BA232" s="44"/>
      <c r="BB232" s="44"/>
      <c r="BC232" s="44"/>
      <c r="BD232" s="44"/>
      <c r="BE232" s="2"/>
      <c r="BF232" s="18" t="str">
        <f t="shared" si="125"/>
        <v>:,</v>
      </c>
      <c r="BG232" s="2"/>
      <c r="BH232" s="2"/>
      <c r="BI232" s="1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:77" s="6" customFormat="1" x14ac:dyDescent="0.2">
      <c r="B233" s="63">
        <f t="shared" si="121"/>
        <v>0</v>
      </c>
      <c r="C233" s="64"/>
      <c r="D233" s="64"/>
      <c r="E233" s="65"/>
      <c r="F233" s="66">
        <f t="shared" si="122"/>
        <v>0</v>
      </c>
      <c r="G233" s="67"/>
      <c r="H233" s="67"/>
      <c r="I233" s="67"/>
      <c r="J233" s="67"/>
      <c r="K233" s="68"/>
      <c r="L233" s="66">
        <f t="shared" si="123"/>
        <v>0</v>
      </c>
      <c r="M233" s="67"/>
      <c r="N233" s="67"/>
      <c r="O233" s="67"/>
      <c r="P233" s="67"/>
      <c r="Q233" s="67"/>
      <c r="R233" s="67"/>
      <c r="S233" s="67"/>
      <c r="T233" s="67"/>
      <c r="U233" s="68"/>
      <c r="V233" s="69">
        <f t="shared" si="124"/>
        <v>0</v>
      </c>
      <c r="W233" s="70"/>
      <c r="X233" s="62">
        <f t="shared" si="119"/>
        <v>0</v>
      </c>
      <c r="Y233" s="62"/>
      <c r="Z233" s="62"/>
      <c r="AA233" s="62"/>
      <c r="AB233" s="62"/>
      <c r="AC233" s="62"/>
      <c r="AD233" s="62">
        <f t="shared" si="120"/>
        <v>0</v>
      </c>
      <c r="AE233" s="62"/>
      <c r="AF233" s="62"/>
      <c r="AG233" s="62"/>
      <c r="AH233" s="62"/>
      <c r="AI233" s="19" t="s">
        <v>113</v>
      </c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4"/>
      <c r="AX233" s="44"/>
      <c r="AY233" s="44"/>
      <c r="AZ233" s="44"/>
      <c r="BA233" s="44"/>
      <c r="BB233" s="44"/>
      <c r="BC233" s="44"/>
      <c r="BD233" s="44"/>
      <c r="BE233" s="2"/>
      <c r="BF233" s="18" t="str">
        <f t="shared" si="125"/>
        <v>:,</v>
      </c>
      <c r="BG233" s="2"/>
      <c r="BH233" s="2"/>
      <c r="BI233" s="1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:77" s="6" customFormat="1" x14ac:dyDescent="0.2">
      <c r="B234" s="63">
        <f t="shared" si="121"/>
        <v>0</v>
      </c>
      <c r="C234" s="64"/>
      <c r="D234" s="64"/>
      <c r="E234" s="65"/>
      <c r="F234" s="66">
        <f t="shared" si="122"/>
        <v>0</v>
      </c>
      <c r="G234" s="67"/>
      <c r="H234" s="67"/>
      <c r="I234" s="67"/>
      <c r="J234" s="67"/>
      <c r="K234" s="68"/>
      <c r="L234" s="66">
        <f t="shared" si="123"/>
        <v>0</v>
      </c>
      <c r="M234" s="67"/>
      <c r="N234" s="67"/>
      <c r="O234" s="67"/>
      <c r="P234" s="67"/>
      <c r="Q234" s="67"/>
      <c r="R234" s="67"/>
      <c r="S234" s="67"/>
      <c r="T234" s="67"/>
      <c r="U234" s="68"/>
      <c r="V234" s="69">
        <f t="shared" si="124"/>
        <v>0</v>
      </c>
      <c r="W234" s="70"/>
      <c r="X234" s="62">
        <f t="shared" si="119"/>
        <v>0</v>
      </c>
      <c r="Y234" s="62"/>
      <c r="Z234" s="62"/>
      <c r="AA234" s="62"/>
      <c r="AB234" s="62"/>
      <c r="AC234" s="62"/>
      <c r="AD234" s="62">
        <f t="shared" si="120"/>
        <v>0</v>
      </c>
      <c r="AE234" s="62"/>
      <c r="AF234" s="62"/>
      <c r="AG234" s="62"/>
      <c r="AH234" s="62"/>
      <c r="AI234" s="19" t="s">
        <v>114</v>
      </c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4"/>
      <c r="AX234" s="44"/>
      <c r="AY234" s="44"/>
      <c r="AZ234" s="44"/>
      <c r="BA234" s="44"/>
      <c r="BB234" s="44"/>
      <c r="BC234" s="44"/>
      <c r="BD234" s="44"/>
      <c r="BE234" s="2"/>
      <c r="BF234" s="18" t="str">
        <f t="shared" si="125"/>
        <v>:,</v>
      </c>
      <c r="BG234" s="2"/>
      <c r="BH234" s="2"/>
      <c r="BI234" s="1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:77" s="6" customFormat="1" x14ac:dyDescent="0.2">
      <c r="B235" s="63">
        <f t="shared" si="121"/>
        <v>0</v>
      </c>
      <c r="C235" s="64"/>
      <c r="D235" s="64"/>
      <c r="E235" s="65"/>
      <c r="F235" s="66">
        <f t="shared" si="122"/>
        <v>0</v>
      </c>
      <c r="G235" s="67"/>
      <c r="H235" s="67"/>
      <c r="I235" s="67"/>
      <c r="J235" s="67"/>
      <c r="K235" s="68"/>
      <c r="L235" s="66">
        <f t="shared" si="123"/>
        <v>0</v>
      </c>
      <c r="M235" s="67"/>
      <c r="N235" s="67"/>
      <c r="O235" s="67"/>
      <c r="P235" s="67"/>
      <c r="Q235" s="67"/>
      <c r="R235" s="67"/>
      <c r="S235" s="67"/>
      <c r="T235" s="67"/>
      <c r="U235" s="68"/>
      <c r="V235" s="69">
        <f t="shared" si="124"/>
        <v>0</v>
      </c>
      <c r="W235" s="70"/>
      <c r="X235" s="62">
        <f t="shared" si="119"/>
        <v>0</v>
      </c>
      <c r="Y235" s="62"/>
      <c r="Z235" s="62"/>
      <c r="AA235" s="62"/>
      <c r="AB235" s="62"/>
      <c r="AC235" s="62"/>
      <c r="AD235" s="62">
        <f t="shared" si="120"/>
        <v>0</v>
      </c>
      <c r="AE235" s="62"/>
      <c r="AF235" s="62"/>
      <c r="AG235" s="62"/>
      <c r="AH235" s="62"/>
      <c r="AI235" s="19" t="s">
        <v>115</v>
      </c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4"/>
      <c r="AX235" s="44"/>
      <c r="AY235" s="44"/>
      <c r="AZ235" s="44"/>
      <c r="BA235" s="44"/>
      <c r="BB235" s="44"/>
      <c r="BC235" s="44"/>
      <c r="BD235" s="44"/>
      <c r="BE235" s="2"/>
      <c r="BF235" s="18" t="str">
        <f t="shared" si="125"/>
        <v>:,</v>
      </c>
      <c r="BG235" s="2"/>
      <c r="BH235" s="2"/>
      <c r="BI235" s="1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:77" s="6" customFormat="1" x14ac:dyDescent="0.2">
      <c r="B236" s="63">
        <f t="shared" si="121"/>
        <v>0</v>
      </c>
      <c r="C236" s="64"/>
      <c r="D236" s="64"/>
      <c r="E236" s="65"/>
      <c r="F236" s="66">
        <f t="shared" si="122"/>
        <v>0</v>
      </c>
      <c r="G236" s="67"/>
      <c r="H236" s="67"/>
      <c r="I236" s="67"/>
      <c r="J236" s="67"/>
      <c r="K236" s="68"/>
      <c r="L236" s="66">
        <f t="shared" si="123"/>
        <v>0</v>
      </c>
      <c r="M236" s="67"/>
      <c r="N236" s="67"/>
      <c r="O236" s="67"/>
      <c r="P236" s="67"/>
      <c r="Q236" s="67"/>
      <c r="R236" s="67"/>
      <c r="S236" s="67"/>
      <c r="T236" s="67"/>
      <c r="U236" s="68"/>
      <c r="V236" s="69">
        <f t="shared" si="124"/>
        <v>0</v>
      </c>
      <c r="W236" s="70"/>
      <c r="X236" s="62">
        <f t="shared" si="119"/>
        <v>0</v>
      </c>
      <c r="Y236" s="62"/>
      <c r="Z236" s="62"/>
      <c r="AA236" s="62"/>
      <c r="AB236" s="62"/>
      <c r="AC236" s="62"/>
      <c r="AD236" s="62">
        <f t="shared" si="120"/>
        <v>0</v>
      </c>
      <c r="AE236" s="62"/>
      <c r="AF236" s="62"/>
      <c r="AG236" s="62"/>
      <c r="AH236" s="62"/>
      <c r="AI236" s="19" t="s">
        <v>116</v>
      </c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4"/>
      <c r="AX236" s="44"/>
      <c r="AY236" s="44"/>
      <c r="AZ236" s="44"/>
      <c r="BA236" s="44"/>
      <c r="BB236" s="44"/>
      <c r="BC236" s="44"/>
      <c r="BD236" s="44"/>
      <c r="BE236" s="2"/>
      <c r="BF236" s="18" t="str">
        <f t="shared" si="125"/>
        <v>:,</v>
      </c>
      <c r="BG236" s="2"/>
      <c r="BH236" s="2"/>
      <c r="BI236" s="1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:77" s="6" customFormat="1" x14ac:dyDescent="0.2">
      <c r="B237" s="50">
        <f t="shared" si="121"/>
        <v>0</v>
      </c>
      <c r="C237" s="51"/>
      <c r="D237" s="51"/>
      <c r="E237" s="52"/>
      <c r="F237" s="53">
        <f t="shared" si="122"/>
        <v>0</v>
      </c>
      <c r="G237" s="54"/>
      <c r="H237" s="54"/>
      <c r="I237" s="54"/>
      <c r="J237" s="54"/>
      <c r="K237" s="55"/>
      <c r="L237" s="53">
        <f t="shared" si="123"/>
        <v>0</v>
      </c>
      <c r="M237" s="54"/>
      <c r="N237" s="54"/>
      <c r="O237" s="54"/>
      <c r="P237" s="54"/>
      <c r="Q237" s="54"/>
      <c r="R237" s="54"/>
      <c r="S237" s="54"/>
      <c r="T237" s="54"/>
      <c r="U237" s="55"/>
      <c r="V237" s="56">
        <f t="shared" si="124"/>
        <v>0</v>
      </c>
      <c r="W237" s="57"/>
      <c r="X237" s="58">
        <f t="shared" si="119"/>
        <v>0</v>
      </c>
      <c r="Y237" s="58"/>
      <c r="Z237" s="58"/>
      <c r="AA237" s="58"/>
      <c r="AB237" s="58"/>
      <c r="AC237" s="58"/>
      <c r="AD237" s="58">
        <f t="shared" si="120"/>
        <v>0</v>
      </c>
      <c r="AE237" s="58"/>
      <c r="AF237" s="58"/>
      <c r="AG237" s="58"/>
      <c r="AH237" s="58"/>
      <c r="AI237" s="21" t="s">
        <v>117</v>
      </c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5"/>
      <c r="AX237" s="45"/>
      <c r="AY237" s="45"/>
      <c r="AZ237" s="45"/>
      <c r="BA237" s="45"/>
      <c r="BB237" s="45"/>
      <c r="BC237" s="45"/>
      <c r="BD237" s="45"/>
      <c r="BE237" s="2"/>
      <c r="BF237" s="18" t="str">
        <f t="shared" si="125"/>
        <v>:,</v>
      </c>
      <c r="BG237" s="2"/>
      <c r="BH237" s="2"/>
      <c r="BI237" s="1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:77" s="6" customFormat="1" ht="5.25" customHeight="1" x14ac:dyDescent="0.2">
      <c r="B238" s="26"/>
      <c r="C238" s="26"/>
      <c r="D238" s="26"/>
      <c r="E238" s="2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30"/>
      <c r="W238" s="30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V238" s="34"/>
      <c r="AW238" s="3"/>
      <c r="AX238" s="3"/>
      <c r="AY238" s="3"/>
      <c r="AZ238" s="3"/>
      <c r="BA238" s="3"/>
      <c r="BB238" s="1"/>
      <c r="BC238" s="1"/>
      <c r="BD238" s="1"/>
      <c r="BE238" s="2"/>
      <c r="BF238" s="18"/>
      <c r="BG238" s="2"/>
      <c r="BH238" s="2"/>
      <c r="BI238" s="1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:77" s="6" customFormat="1" x14ac:dyDescent="0.2">
      <c r="B239" s="26"/>
      <c r="C239" s="26"/>
      <c r="D239" s="26"/>
      <c r="E239" s="2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30"/>
      <c r="W239" s="3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22"/>
      <c r="AK239" s="1"/>
      <c r="AL239" s="47" t="s">
        <v>130</v>
      </c>
      <c r="AM239" s="47"/>
      <c r="AN239" s="47"/>
      <c r="AO239" s="47"/>
      <c r="AP239" s="47"/>
      <c r="AQ239" s="47"/>
      <c r="AR239" s="47"/>
      <c r="AS239" s="47"/>
      <c r="AT239" s="47"/>
      <c r="AU239" s="47"/>
      <c r="AV239" s="27"/>
      <c r="AW239" s="71"/>
      <c r="AX239" s="71"/>
      <c r="BE239" s="2"/>
      <c r="BF239" s="18"/>
      <c r="BG239" s="2"/>
      <c r="BH239" s="2" t="s">
        <v>118</v>
      </c>
      <c r="BI239" s="1" t="s">
        <v>17</v>
      </c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:77" s="6" customFormat="1" x14ac:dyDescent="0.2">
      <c r="B240" s="26"/>
      <c r="C240" s="26"/>
      <c r="D240" s="26"/>
      <c r="E240" s="2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0"/>
      <c r="W240" s="3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2"/>
      <c r="BF240" s="18"/>
      <c r="BG240" s="2"/>
      <c r="BH240" s="2"/>
      <c r="BI240" s="1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:77" s="6" customFormat="1" x14ac:dyDescent="0.2">
      <c r="B241" s="59"/>
      <c r="C241" s="59"/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48"/>
      <c r="W241" s="48"/>
      <c r="X241" s="61">
        <f t="shared" ref="X241:X248" si="126">$Z$32</f>
        <v>0</v>
      </c>
      <c r="Y241" s="61"/>
      <c r="Z241" s="61"/>
      <c r="AA241" s="61"/>
      <c r="AB241" s="61"/>
      <c r="AC241" s="61"/>
      <c r="AD241" s="61">
        <f t="shared" ref="AD241:AD248" si="127">$Z$33</f>
        <v>0</v>
      </c>
      <c r="AE241" s="61"/>
      <c r="AF241" s="61"/>
      <c r="AG241" s="61"/>
      <c r="AH241" s="61"/>
      <c r="AI241" s="20" t="s">
        <v>110</v>
      </c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48"/>
      <c r="AX241" s="48"/>
      <c r="AY241" s="48"/>
      <c r="AZ241" s="48"/>
      <c r="BA241" s="48"/>
      <c r="BB241" s="48"/>
      <c r="BC241" s="48"/>
      <c r="BD241" s="48"/>
      <c r="BE241" s="2"/>
      <c r="BF241" s="18" t="str">
        <f>CONCATENATE(AY241,":",BA241,",",BC241)</f>
        <v>:,</v>
      </c>
      <c r="BG241" s="2"/>
      <c r="BH241" s="2"/>
      <c r="BI241" s="1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:77" s="6" customFormat="1" x14ac:dyDescent="0.2">
      <c r="B242" s="63">
        <f t="shared" ref="B242:B248" si="128">B241</f>
        <v>0</v>
      </c>
      <c r="C242" s="64"/>
      <c r="D242" s="64"/>
      <c r="E242" s="65"/>
      <c r="F242" s="66">
        <f t="shared" ref="F242:F248" si="129">F241</f>
        <v>0</v>
      </c>
      <c r="G242" s="67"/>
      <c r="H242" s="67"/>
      <c r="I242" s="67"/>
      <c r="J242" s="67"/>
      <c r="K242" s="68"/>
      <c r="L242" s="66">
        <f t="shared" ref="L242:L248" si="130">L241</f>
        <v>0</v>
      </c>
      <c r="M242" s="67"/>
      <c r="N242" s="67"/>
      <c r="O242" s="67"/>
      <c r="P242" s="67"/>
      <c r="Q242" s="67"/>
      <c r="R242" s="67"/>
      <c r="S242" s="67"/>
      <c r="T242" s="67"/>
      <c r="U242" s="68"/>
      <c r="V242" s="69">
        <f t="shared" ref="V242:V248" si="131">V241</f>
        <v>0</v>
      </c>
      <c r="W242" s="70"/>
      <c r="X242" s="62">
        <f t="shared" si="126"/>
        <v>0</v>
      </c>
      <c r="Y242" s="62"/>
      <c r="Z242" s="62"/>
      <c r="AA242" s="62"/>
      <c r="AB242" s="62"/>
      <c r="AC242" s="62"/>
      <c r="AD242" s="62">
        <f t="shared" si="127"/>
        <v>0</v>
      </c>
      <c r="AE242" s="62"/>
      <c r="AF242" s="62"/>
      <c r="AG242" s="62"/>
      <c r="AH242" s="62"/>
      <c r="AI242" s="19" t="s">
        <v>111</v>
      </c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4"/>
      <c r="AX242" s="44"/>
      <c r="AY242" s="44"/>
      <c r="AZ242" s="44"/>
      <c r="BA242" s="44"/>
      <c r="BB242" s="44"/>
      <c r="BC242" s="44"/>
      <c r="BD242" s="44"/>
      <c r="BE242" s="2"/>
      <c r="BF242" s="18" t="str">
        <f t="shared" ref="BF242:BF248" si="132">CONCATENATE(AY242,":",BA242,",",BC242)</f>
        <v>:,</v>
      </c>
      <c r="BG242" s="2"/>
      <c r="BH242" s="2"/>
      <c r="BI242" s="1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:77" s="6" customFormat="1" x14ac:dyDescent="0.2">
      <c r="B243" s="63">
        <f t="shared" si="128"/>
        <v>0</v>
      </c>
      <c r="C243" s="64"/>
      <c r="D243" s="64"/>
      <c r="E243" s="65"/>
      <c r="F243" s="66">
        <f t="shared" si="129"/>
        <v>0</v>
      </c>
      <c r="G243" s="67"/>
      <c r="H243" s="67"/>
      <c r="I243" s="67"/>
      <c r="J243" s="67"/>
      <c r="K243" s="68"/>
      <c r="L243" s="66">
        <f t="shared" si="130"/>
        <v>0</v>
      </c>
      <c r="M243" s="67"/>
      <c r="N243" s="67"/>
      <c r="O243" s="67"/>
      <c r="P243" s="67"/>
      <c r="Q243" s="67"/>
      <c r="R243" s="67"/>
      <c r="S243" s="67"/>
      <c r="T243" s="67"/>
      <c r="U243" s="68"/>
      <c r="V243" s="69">
        <f t="shared" si="131"/>
        <v>0</v>
      </c>
      <c r="W243" s="70"/>
      <c r="X243" s="62">
        <f t="shared" si="126"/>
        <v>0</v>
      </c>
      <c r="Y243" s="62"/>
      <c r="Z243" s="62"/>
      <c r="AA243" s="62"/>
      <c r="AB243" s="62"/>
      <c r="AC243" s="62"/>
      <c r="AD243" s="62">
        <f t="shared" si="127"/>
        <v>0</v>
      </c>
      <c r="AE243" s="62"/>
      <c r="AF243" s="62"/>
      <c r="AG243" s="62"/>
      <c r="AH243" s="62"/>
      <c r="AI243" s="19" t="s">
        <v>112</v>
      </c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4"/>
      <c r="AX243" s="44"/>
      <c r="AY243" s="44"/>
      <c r="AZ243" s="44"/>
      <c r="BA243" s="44"/>
      <c r="BB243" s="44"/>
      <c r="BC243" s="44"/>
      <c r="BD243" s="44"/>
      <c r="BE243" s="2"/>
      <c r="BF243" s="18" t="str">
        <f t="shared" si="132"/>
        <v>:,</v>
      </c>
      <c r="BG243" s="2"/>
      <c r="BH243" s="2"/>
      <c r="BI243" s="1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:77" s="6" customFormat="1" x14ac:dyDescent="0.2">
      <c r="B244" s="63">
        <f t="shared" si="128"/>
        <v>0</v>
      </c>
      <c r="C244" s="64"/>
      <c r="D244" s="64"/>
      <c r="E244" s="65"/>
      <c r="F244" s="66">
        <f t="shared" si="129"/>
        <v>0</v>
      </c>
      <c r="G244" s="67"/>
      <c r="H244" s="67"/>
      <c r="I244" s="67"/>
      <c r="J244" s="67"/>
      <c r="K244" s="68"/>
      <c r="L244" s="66">
        <f t="shared" si="130"/>
        <v>0</v>
      </c>
      <c r="M244" s="67"/>
      <c r="N244" s="67"/>
      <c r="O244" s="67"/>
      <c r="P244" s="67"/>
      <c r="Q244" s="67"/>
      <c r="R244" s="67"/>
      <c r="S244" s="67"/>
      <c r="T244" s="67"/>
      <c r="U244" s="68"/>
      <c r="V244" s="69">
        <f t="shared" si="131"/>
        <v>0</v>
      </c>
      <c r="W244" s="70"/>
      <c r="X244" s="62">
        <f t="shared" si="126"/>
        <v>0</v>
      </c>
      <c r="Y244" s="62"/>
      <c r="Z244" s="62"/>
      <c r="AA244" s="62"/>
      <c r="AB244" s="62"/>
      <c r="AC244" s="62"/>
      <c r="AD244" s="62">
        <f t="shared" si="127"/>
        <v>0</v>
      </c>
      <c r="AE244" s="62"/>
      <c r="AF244" s="62"/>
      <c r="AG244" s="62"/>
      <c r="AH244" s="62"/>
      <c r="AI244" s="19" t="s">
        <v>113</v>
      </c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4"/>
      <c r="AX244" s="44"/>
      <c r="AY244" s="44"/>
      <c r="AZ244" s="44"/>
      <c r="BA244" s="44"/>
      <c r="BB244" s="44"/>
      <c r="BC244" s="44"/>
      <c r="BD244" s="44"/>
      <c r="BE244" s="2"/>
      <c r="BF244" s="18" t="str">
        <f t="shared" si="132"/>
        <v>:,</v>
      </c>
      <c r="BG244" s="2"/>
      <c r="BH244" s="2"/>
      <c r="BI244" s="1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:77" s="6" customFormat="1" x14ac:dyDescent="0.2">
      <c r="B245" s="63">
        <f t="shared" si="128"/>
        <v>0</v>
      </c>
      <c r="C245" s="64"/>
      <c r="D245" s="64"/>
      <c r="E245" s="65"/>
      <c r="F245" s="66">
        <f t="shared" si="129"/>
        <v>0</v>
      </c>
      <c r="G245" s="67"/>
      <c r="H245" s="67"/>
      <c r="I245" s="67"/>
      <c r="J245" s="67"/>
      <c r="K245" s="68"/>
      <c r="L245" s="66">
        <f t="shared" si="130"/>
        <v>0</v>
      </c>
      <c r="M245" s="67"/>
      <c r="N245" s="67"/>
      <c r="O245" s="67"/>
      <c r="P245" s="67"/>
      <c r="Q245" s="67"/>
      <c r="R245" s="67"/>
      <c r="S245" s="67"/>
      <c r="T245" s="67"/>
      <c r="U245" s="68"/>
      <c r="V245" s="69">
        <f t="shared" si="131"/>
        <v>0</v>
      </c>
      <c r="W245" s="70"/>
      <c r="X245" s="62">
        <f t="shared" si="126"/>
        <v>0</v>
      </c>
      <c r="Y245" s="62"/>
      <c r="Z245" s="62"/>
      <c r="AA245" s="62"/>
      <c r="AB245" s="62"/>
      <c r="AC245" s="62"/>
      <c r="AD245" s="62">
        <f t="shared" si="127"/>
        <v>0</v>
      </c>
      <c r="AE245" s="62"/>
      <c r="AF245" s="62"/>
      <c r="AG245" s="62"/>
      <c r="AH245" s="62"/>
      <c r="AI245" s="19" t="s">
        <v>114</v>
      </c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4"/>
      <c r="AX245" s="44"/>
      <c r="AY245" s="44"/>
      <c r="AZ245" s="44"/>
      <c r="BA245" s="44"/>
      <c r="BB245" s="44"/>
      <c r="BC245" s="44"/>
      <c r="BD245" s="44"/>
      <c r="BE245" s="2"/>
      <c r="BF245" s="18" t="str">
        <f t="shared" si="132"/>
        <v>:,</v>
      </c>
      <c r="BG245" s="2"/>
      <c r="BH245" s="2"/>
      <c r="BI245" s="1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:77" s="6" customFormat="1" x14ac:dyDescent="0.2">
      <c r="B246" s="63">
        <f t="shared" si="128"/>
        <v>0</v>
      </c>
      <c r="C246" s="64"/>
      <c r="D246" s="64"/>
      <c r="E246" s="65"/>
      <c r="F246" s="66">
        <f t="shared" si="129"/>
        <v>0</v>
      </c>
      <c r="G246" s="67"/>
      <c r="H246" s="67"/>
      <c r="I246" s="67"/>
      <c r="J246" s="67"/>
      <c r="K246" s="68"/>
      <c r="L246" s="66">
        <f t="shared" si="130"/>
        <v>0</v>
      </c>
      <c r="M246" s="67"/>
      <c r="N246" s="67"/>
      <c r="O246" s="67"/>
      <c r="P246" s="67"/>
      <c r="Q246" s="67"/>
      <c r="R246" s="67"/>
      <c r="S246" s="67"/>
      <c r="T246" s="67"/>
      <c r="U246" s="68"/>
      <c r="V246" s="69">
        <f t="shared" si="131"/>
        <v>0</v>
      </c>
      <c r="W246" s="70"/>
      <c r="X246" s="62">
        <f t="shared" si="126"/>
        <v>0</v>
      </c>
      <c r="Y246" s="62"/>
      <c r="Z246" s="62"/>
      <c r="AA246" s="62"/>
      <c r="AB246" s="62"/>
      <c r="AC246" s="62"/>
      <c r="AD246" s="62">
        <f t="shared" si="127"/>
        <v>0</v>
      </c>
      <c r="AE246" s="62"/>
      <c r="AF246" s="62"/>
      <c r="AG246" s="62"/>
      <c r="AH246" s="62"/>
      <c r="AI246" s="19" t="s">
        <v>115</v>
      </c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4"/>
      <c r="AX246" s="44"/>
      <c r="AY246" s="44"/>
      <c r="AZ246" s="44"/>
      <c r="BA246" s="44"/>
      <c r="BB246" s="44"/>
      <c r="BC246" s="44"/>
      <c r="BD246" s="44"/>
      <c r="BE246" s="2"/>
      <c r="BF246" s="18" t="str">
        <f t="shared" si="132"/>
        <v>:,</v>
      </c>
      <c r="BG246" s="2"/>
      <c r="BH246" s="2"/>
      <c r="BI246" s="1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:77" s="6" customFormat="1" x14ac:dyDescent="0.2">
      <c r="B247" s="63">
        <f t="shared" si="128"/>
        <v>0</v>
      </c>
      <c r="C247" s="64"/>
      <c r="D247" s="64"/>
      <c r="E247" s="65"/>
      <c r="F247" s="66">
        <f t="shared" si="129"/>
        <v>0</v>
      </c>
      <c r="G247" s="67"/>
      <c r="H247" s="67"/>
      <c r="I247" s="67"/>
      <c r="J247" s="67"/>
      <c r="K247" s="68"/>
      <c r="L247" s="66">
        <f t="shared" si="130"/>
        <v>0</v>
      </c>
      <c r="M247" s="67"/>
      <c r="N247" s="67"/>
      <c r="O247" s="67"/>
      <c r="P247" s="67"/>
      <c r="Q247" s="67"/>
      <c r="R247" s="67"/>
      <c r="S247" s="67"/>
      <c r="T247" s="67"/>
      <c r="U247" s="68"/>
      <c r="V247" s="69">
        <f t="shared" si="131"/>
        <v>0</v>
      </c>
      <c r="W247" s="70"/>
      <c r="X247" s="62">
        <f t="shared" si="126"/>
        <v>0</v>
      </c>
      <c r="Y247" s="62"/>
      <c r="Z247" s="62"/>
      <c r="AA247" s="62"/>
      <c r="AB247" s="62"/>
      <c r="AC247" s="62"/>
      <c r="AD247" s="62">
        <f t="shared" si="127"/>
        <v>0</v>
      </c>
      <c r="AE247" s="62"/>
      <c r="AF247" s="62"/>
      <c r="AG247" s="62"/>
      <c r="AH247" s="62"/>
      <c r="AI247" s="19" t="s">
        <v>116</v>
      </c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4"/>
      <c r="AX247" s="44"/>
      <c r="AY247" s="44"/>
      <c r="AZ247" s="44"/>
      <c r="BA247" s="44"/>
      <c r="BB247" s="44"/>
      <c r="BC247" s="44"/>
      <c r="BD247" s="44"/>
      <c r="BE247" s="2"/>
      <c r="BF247" s="18" t="str">
        <f t="shared" si="132"/>
        <v>:,</v>
      </c>
      <c r="BG247" s="2"/>
      <c r="BH247" s="2"/>
      <c r="BI247" s="1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:77" s="6" customFormat="1" x14ac:dyDescent="0.2">
      <c r="B248" s="50">
        <f t="shared" si="128"/>
        <v>0</v>
      </c>
      <c r="C248" s="51"/>
      <c r="D248" s="51"/>
      <c r="E248" s="52"/>
      <c r="F248" s="53">
        <f t="shared" si="129"/>
        <v>0</v>
      </c>
      <c r="G248" s="54"/>
      <c r="H248" s="54"/>
      <c r="I248" s="54"/>
      <c r="J248" s="54"/>
      <c r="K248" s="55"/>
      <c r="L248" s="53">
        <f t="shared" si="130"/>
        <v>0</v>
      </c>
      <c r="M248" s="54"/>
      <c r="N248" s="54"/>
      <c r="O248" s="54"/>
      <c r="P248" s="54"/>
      <c r="Q248" s="54"/>
      <c r="R248" s="54"/>
      <c r="S248" s="54"/>
      <c r="T248" s="54"/>
      <c r="U248" s="55"/>
      <c r="V248" s="56">
        <f t="shared" si="131"/>
        <v>0</v>
      </c>
      <c r="W248" s="57"/>
      <c r="X248" s="58">
        <f t="shared" si="126"/>
        <v>0</v>
      </c>
      <c r="Y248" s="58"/>
      <c r="Z248" s="58"/>
      <c r="AA248" s="58"/>
      <c r="AB248" s="58"/>
      <c r="AC248" s="58"/>
      <c r="AD248" s="58">
        <f t="shared" si="127"/>
        <v>0</v>
      </c>
      <c r="AE248" s="58"/>
      <c r="AF248" s="58"/>
      <c r="AG248" s="58"/>
      <c r="AH248" s="58"/>
      <c r="AI248" s="21" t="s">
        <v>117</v>
      </c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5"/>
      <c r="AX248" s="45"/>
      <c r="AY248" s="45"/>
      <c r="AZ248" s="45"/>
      <c r="BA248" s="45"/>
      <c r="BB248" s="45"/>
      <c r="BC248" s="45"/>
      <c r="BD248" s="45"/>
      <c r="BE248" s="2"/>
      <c r="BF248" s="18" t="str">
        <f t="shared" si="132"/>
        <v>:,</v>
      </c>
      <c r="BG248" s="2"/>
      <c r="BH248" s="2"/>
      <c r="BI248" s="1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:77" s="6" customFormat="1" ht="5.25" customHeight="1" x14ac:dyDescent="0.2">
      <c r="B249" s="26"/>
      <c r="C249" s="26"/>
      <c r="D249" s="26"/>
      <c r="E249" s="2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30"/>
      <c r="W249" s="30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W249" s="1"/>
      <c r="AX249" s="1"/>
      <c r="AY249" s="1"/>
      <c r="AZ249" s="1"/>
      <c r="BA249" s="1"/>
      <c r="BB249" s="1"/>
      <c r="BC249" s="1"/>
      <c r="BD249" s="1"/>
      <c r="BE249" s="2"/>
      <c r="BF249" s="18"/>
      <c r="BG249" s="2"/>
      <c r="BH249" s="2"/>
      <c r="BI249" s="1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:77" s="6" customFormat="1" x14ac:dyDescent="0.2">
      <c r="B250" s="26"/>
      <c r="C250" s="26"/>
      <c r="D250" s="26"/>
      <c r="E250" s="2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30"/>
      <c r="W250" s="3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22"/>
      <c r="AK250" s="1"/>
      <c r="AL250" s="47" t="s">
        <v>130</v>
      </c>
      <c r="AM250" s="47"/>
      <c r="AN250" s="47"/>
      <c r="AO250" s="47"/>
      <c r="AP250" s="47"/>
      <c r="AQ250" s="47"/>
      <c r="AR250" s="47"/>
      <c r="AS250" s="47"/>
      <c r="AT250" s="47"/>
      <c r="AU250" s="47"/>
      <c r="AV250" s="27"/>
      <c r="AW250" s="71"/>
      <c r="AX250" s="71"/>
      <c r="BE250" s="2"/>
      <c r="BF250" s="18"/>
      <c r="BG250" s="2"/>
      <c r="BH250" s="2" t="s">
        <v>118</v>
      </c>
      <c r="BI250" s="1" t="s">
        <v>17</v>
      </c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:77" s="6" customFormat="1" x14ac:dyDescent="0.2">
      <c r="B251" s="26"/>
      <c r="C251" s="26"/>
      <c r="D251" s="26"/>
      <c r="E251" s="2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30"/>
      <c r="W251" s="3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2"/>
      <c r="BF251" s="18"/>
      <c r="BG251" s="2"/>
      <c r="BH251" s="2"/>
      <c r="BI251" s="1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:77" s="6" customFormat="1" x14ac:dyDescent="0.2">
      <c r="B252" s="59"/>
      <c r="C252" s="59"/>
      <c r="D252" s="59"/>
      <c r="E252" s="59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48"/>
      <c r="W252" s="48"/>
      <c r="X252" s="61">
        <f t="shared" ref="X252:X259" si="133">$Z$32</f>
        <v>0</v>
      </c>
      <c r="Y252" s="61"/>
      <c r="Z252" s="61"/>
      <c r="AA252" s="61"/>
      <c r="AB252" s="61"/>
      <c r="AC252" s="61"/>
      <c r="AD252" s="61">
        <f t="shared" ref="AD252:AD259" si="134">$Z$33</f>
        <v>0</v>
      </c>
      <c r="AE252" s="61"/>
      <c r="AF252" s="61"/>
      <c r="AG252" s="61"/>
      <c r="AH252" s="61"/>
      <c r="AI252" s="20" t="s">
        <v>110</v>
      </c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48"/>
      <c r="AX252" s="48"/>
      <c r="AY252" s="48"/>
      <c r="AZ252" s="48"/>
      <c r="BA252" s="48"/>
      <c r="BB252" s="48"/>
      <c r="BC252" s="48"/>
      <c r="BD252" s="48"/>
      <c r="BE252" s="2"/>
      <c r="BF252" s="18" t="str">
        <f>CONCATENATE(AY252,":",BA252,",",BC252)</f>
        <v>:,</v>
      </c>
      <c r="BG252" s="2"/>
      <c r="BH252" s="2"/>
      <c r="BI252" s="1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:77" s="6" customFormat="1" x14ac:dyDescent="0.2">
      <c r="B253" s="63">
        <f t="shared" ref="B253:B259" si="135">B252</f>
        <v>0</v>
      </c>
      <c r="C253" s="64"/>
      <c r="D253" s="64"/>
      <c r="E253" s="65"/>
      <c r="F253" s="66">
        <f t="shared" ref="F253:F259" si="136">F252</f>
        <v>0</v>
      </c>
      <c r="G253" s="67"/>
      <c r="H253" s="67"/>
      <c r="I253" s="67"/>
      <c r="J253" s="67"/>
      <c r="K253" s="68"/>
      <c r="L253" s="66">
        <f t="shared" ref="L253:L259" si="137">L252</f>
        <v>0</v>
      </c>
      <c r="M253" s="67"/>
      <c r="N253" s="67"/>
      <c r="O253" s="67"/>
      <c r="P253" s="67"/>
      <c r="Q253" s="67"/>
      <c r="R253" s="67"/>
      <c r="S253" s="67"/>
      <c r="T253" s="67"/>
      <c r="U253" s="68"/>
      <c r="V253" s="69">
        <f t="shared" ref="V253:V259" si="138">V252</f>
        <v>0</v>
      </c>
      <c r="W253" s="70"/>
      <c r="X253" s="62">
        <f t="shared" si="133"/>
        <v>0</v>
      </c>
      <c r="Y253" s="62"/>
      <c r="Z253" s="62"/>
      <c r="AA253" s="62"/>
      <c r="AB253" s="62"/>
      <c r="AC253" s="62"/>
      <c r="AD253" s="62">
        <f t="shared" si="134"/>
        <v>0</v>
      </c>
      <c r="AE253" s="62"/>
      <c r="AF253" s="62"/>
      <c r="AG253" s="62"/>
      <c r="AH253" s="62"/>
      <c r="AI253" s="19" t="s">
        <v>111</v>
      </c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4"/>
      <c r="AX253" s="44"/>
      <c r="AY253" s="44"/>
      <c r="AZ253" s="44"/>
      <c r="BA253" s="44"/>
      <c r="BB253" s="44"/>
      <c r="BC253" s="44"/>
      <c r="BD253" s="44"/>
      <c r="BE253" s="2"/>
      <c r="BF253" s="18" t="str">
        <f t="shared" ref="BF253:BF259" si="139">CONCATENATE(AY253,":",BA253,",",BC253)</f>
        <v>:,</v>
      </c>
      <c r="BG253" s="2"/>
      <c r="BH253" s="2"/>
      <c r="BI253" s="1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:77" s="6" customFormat="1" x14ac:dyDescent="0.2">
      <c r="B254" s="63">
        <f t="shared" si="135"/>
        <v>0</v>
      </c>
      <c r="C254" s="64"/>
      <c r="D254" s="64"/>
      <c r="E254" s="65"/>
      <c r="F254" s="66">
        <f t="shared" si="136"/>
        <v>0</v>
      </c>
      <c r="G254" s="67"/>
      <c r="H254" s="67"/>
      <c r="I254" s="67"/>
      <c r="J254" s="67"/>
      <c r="K254" s="68"/>
      <c r="L254" s="66">
        <f t="shared" si="137"/>
        <v>0</v>
      </c>
      <c r="M254" s="67"/>
      <c r="N254" s="67"/>
      <c r="O254" s="67"/>
      <c r="P254" s="67"/>
      <c r="Q254" s="67"/>
      <c r="R254" s="67"/>
      <c r="S254" s="67"/>
      <c r="T254" s="67"/>
      <c r="U254" s="68"/>
      <c r="V254" s="69">
        <f t="shared" si="138"/>
        <v>0</v>
      </c>
      <c r="W254" s="70"/>
      <c r="X254" s="62">
        <f t="shared" si="133"/>
        <v>0</v>
      </c>
      <c r="Y254" s="62"/>
      <c r="Z254" s="62"/>
      <c r="AA254" s="62"/>
      <c r="AB254" s="62"/>
      <c r="AC254" s="62"/>
      <c r="AD254" s="62">
        <f t="shared" si="134"/>
        <v>0</v>
      </c>
      <c r="AE254" s="62"/>
      <c r="AF254" s="62"/>
      <c r="AG254" s="62"/>
      <c r="AH254" s="62"/>
      <c r="AI254" s="19" t="s">
        <v>112</v>
      </c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4"/>
      <c r="AX254" s="44"/>
      <c r="AY254" s="44"/>
      <c r="AZ254" s="44"/>
      <c r="BA254" s="44"/>
      <c r="BB254" s="44"/>
      <c r="BC254" s="44"/>
      <c r="BD254" s="44"/>
      <c r="BE254" s="2"/>
      <c r="BF254" s="18" t="str">
        <f t="shared" si="139"/>
        <v>:,</v>
      </c>
      <c r="BG254" s="2"/>
      <c r="BH254" s="2"/>
      <c r="BI254" s="1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:77" s="6" customFormat="1" x14ac:dyDescent="0.2">
      <c r="B255" s="63">
        <f t="shared" si="135"/>
        <v>0</v>
      </c>
      <c r="C255" s="64"/>
      <c r="D255" s="64"/>
      <c r="E255" s="65"/>
      <c r="F255" s="66">
        <f t="shared" si="136"/>
        <v>0</v>
      </c>
      <c r="G255" s="67"/>
      <c r="H255" s="67"/>
      <c r="I255" s="67"/>
      <c r="J255" s="67"/>
      <c r="K255" s="68"/>
      <c r="L255" s="66">
        <f t="shared" si="137"/>
        <v>0</v>
      </c>
      <c r="M255" s="67"/>
      <c r="N255" s="67"/>
      <c r="O255" s="67"/>
      <c r="P255" s="67"/>
      <c r="Q255" s="67"/>
      <c r="R255" s="67"/>
      <c r="S255" s="67"/>
      <c r="T255" s="67"/>
      <c r="U255" s="68"/>
      <c r="V255" s="69">
        <f t="shared" si="138"/>
        <v>0</v>
      </c>
      <c r="W255" s="70"/>
      <c r="X255" s="62">
        <f t="shared" si="133"/>
        <v>0</v>
      </c>
      <c r="Y255" s="62"/>
      <c r="Z255" s="62"/>
      <c r="AA255" s="62"/>
      <c r="AB255" s="62"/>
      <c r="AC255" s="62"/>
      <c r="AD255" s="62">
        <f t="shared" si="134"/>
        <v>0</v>
      </c>
      <c r="AE255" s="62"/>
      <c r="AF255" s="62"/>
      <c r="AG255" s="62"/>
      <c r="AH255" s="62"/>
      <c r="AI255" s="19" t="s">
        <v>113</v>
      </c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4"/>
      <c r="AX255" s="44"/>
      <c r="AY255" s="44"/>
      <c r="AZ255" s="44"/>
      <c r="BA255" s="44"/>
      <c r="BB255" s="44"/>
      <c r="BC255" s="44"/>
      <c r="BD255" s="44"/>
      <c r="BE255" s="2"/>
      <c r="BF255" s="18" t="str">
        <f t="shared" si="139"/>
        <v>:,</v>
      </c>
      <c r="BG255" s="2"/>
      <c r="BH255" s="2"/>
      <c r="BI255" s="1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:77" s="6" customFormat="1" x14ac:dyDescent="0.2">
      <c r="B256" s="63">
        <f t="shared" si="135"/>
        <v>0</v>
      </c>
      <c r="C256" s="64"/>
      <c r="D256" s="64"/>
      <c r="E256" s="65"/>
      <c r="F256" s="66">
        <f t="shared" si="136"/>
        <v>0</v>
      </c>
      <c r="G256" s="67"/>
      <c r="H256" s="67"/>
      <c r="I256" s="67"/>
      <c r="J256" s="67"/>
      <c r="K256" s="68"/>
      <c r="L256" s="66">
        <f t="shared" si="137"/>
        <v>0</v>
      </c>
      <c r="M256" s="67"/>
      <c r="N256" s="67"/>
      <c r="O256" s="67"/>
      <c r="P256" s="67"/>
      <c r="Q256" s="67"/>
      <c r="R256" s="67"/>
      <c r="S256" s="67"/>
      <c r="T256" s="67"/>
      <c r="U256" s="68"/>
      <c r="V256" s="69">
        <f t="shared" si="138"/>
        <v>0</v>
      </c>
      <c r="W256" s="70"/>
      <c r="X256" s="62">
        <f t="shared" si="133"/>
        <v>0</v>
      </c>
      <c r="Y256" s="62"/>
      <c r="Z256" s="62"/>
      <c r="AA256" s="62"/>
      <c r="AB256" s="62"/>
      <c r="AC256" s="62"/>
      <c r="AD256" s="62">
        <f t="shared" si="134"/>
        <v>0</v>
      </c>
      <c r="AE256" s="62"/>
      <c r="AF256" s="62"/>
      <c r="AG256" s="62"/>
      <c r="AH256" s="62"/>
      <c r="AI256" s="19" t="s">
        <v>114</v>
      </c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4"/>
      <c r="AX256" s="44"/>
      <c r="AY256" s="44"/>
      <c r="AZ256" s="44"/>
      <c r="BA256" s="44"/>
      <c r="BB256" s="44"/>
      <c r="BC256" s="44"/>
      <c r="BD256" s="44"/>
      <c r="BE256" s="2"/>
      <c r="BF256" s="18" t="str">
        <f t="shared" si="139"/>
        <v>:,</v>
      </c>
      <c r="BG256" s="2"/>
      <c r="BH256" s="2"/>
      <c r="BI256" s="1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:77" s="6" customFormat="1" x14ac:dyDescent="0.2">
      <c r="B257" s="63">
        <f t="shared" si="135"/>
        <v>0</v>
      </c>
      <c r="C257" s="64"/>
      <c r="D257" s="64"/>
      <c r="E257" s="65"/>
      <c r="F257" s="66">
        <f t="shared" si="136"/>
        <v>0</v>
      </c>
      <c r="G257" s="67"/>
      <c r="H257" s="67"/>
      <c r="I257" s="67"/>
      <c r="J257" s="67"/>
      <c r="K257" s="68"/>
      <c r="L257" s="66">
        <f t="shared" si="137"/>
        <v>0</v>
      </c>
      <c r="M257" s="67"/>
      <c r="N257" s="67"/>
      <c r="O257" s="67"/>
      <c r="P257" s="67"/>
      <c r="Q257" s="67"/>
      <c r="R257" s="67"/>
      <c r="S257" s="67"/>
      <c r="T257" s="67"/>
      <c r="U257" s="68"/>
      <c r="V257" s="69">
        <f t="shared" si="138"/>
        <v>0</v>
      </c>
      <c r="W257" s="70"/>
      <c r="X257" s="62">
        <f t="shared" si="133"/>
        <v>0</v>
      </c>
      <c r="Y257" s="62"/>
      <c r="Z257" s="62"/>
      <c r="AA257" s="62"/>
      <c r="AB257" s="62"/>
      <c r="AC257" s="62"/>
      <c r="AD257" s="62">
        <f t="shared" si="134"/>
        <v>0</v>
      </c>
      <c r="AE257" s="62"/>
      <c r="AF257" s="62"/>
      <c r="AG257" s="62"/>
      <c r="AH257" s="62"/>
      <c r="AI257" s="19" t="s">
        <v>115</v>
      </c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4"/>
      <c r="AX257" s="44"/>
      <c r="AY257" s="44"/>
      <c r="AZ257" s="44"/>
      <c r="BA257" s="44"/>
      <c r="BB257" s="44"/>
      <c r="BC257" s="44"/>
      <c r="BD257" s="44"/>
      <c r="BE257" s="2"/>
      <c r="BF257" s="18" t="str">
        <f t="shared" si="139"/>
        <v>:,</v>
      </c>
      <c r="BG257" s="2"/>
      <c r="BH257" s="2"/>
      <c r="BI257" s="1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:77" s="6" customFormat="1" x14ac:dyDescent="0.2">
      <c r="B258" s="63">
        <f t="shared" si="135"/>
        <v>0</v>
      </c>
      <c r="C258" s="64"/>
      <c r="D258" s="64"/>
      <c r="E258" s="65"/>
      <c r="F258" s="66">
        <f t="shared" si="136"/>
        <v>0</v>
      </c>
      <c r="G258" s="67"/>
      <c r="H258" s="67"/>
      <c r="I258" s="67"/>
      <c r="J258" s="67"/>
      <c r="K258" s="68"/>
      <c r="L258" s="66">
        <f t="shared" si="137"/>
        <v>0</v>
      </c>
      <c r="M258" s="67"/>
      <c r="N258" s="67"/>
      <c r="O258" s="67"/>
      <c r="P258" s="67"/>
      <c r="Q258" s="67"/>
      <c r="R258" s="67"/>
      <c r="S258" s="67"/>
      <c r="T258" s="67"/>
      <c r="U258" s="68"/>
      <c r="V258" s="69">
        <f t="shared" si="138"/>
        <v>0</v>
      </c>
      <c r="W258" s="70"/>
      <c r="X258" s="62">
        <f t="shared" si="133"/>
        <v>0</v>
      </c>
      <c r="Y258" s="62"/>
      <c r="Z258" s="62"/>
      <c r="AA258" s="62"/>
      <c r="AB258" s="62"/>
      <c r="AC258" s="62"/>
      <c r="AD258" s="62">
        <f t="shared" si="134"/>
        <v>0</v>
      </c>
      <c r="AE258" s="62"/>
      <c r="AF258" s="62"/>
      <c r="AG258" s="62"/>
      <c r="AH258" s="62"/>
      <c r="AI258" s="19" t="s">
        <v>116</v>
      </c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4"/>
      <c r="AX258" s="44"/>
      <c r="AY258" s="44"/>
      <c r="AZ258" s="44"/>
      <c r="BA258" s="44"/>
      <c r="BB258" s="44"/>
      <c r="BC258" s="44"/>
      <c r="BD258" s="44"/>
      <c r="BE258" s="2"/>
      <c r="BF258" s="18" t="str">
        <f t="shared" si="139"/>
        <v>:,</v>
      </c>
      <c r="BG258" s="2"/>
      <c r="BH258" s="2"/>
      <c r="BI258" s="1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:77" s="6" customFormat="1" x14ac:dyDescent="0.2">
      <c r="B259" s="50">
        <f t="shared" si="135"/>
        <v>0</v>
      </c>
      <c r="C259" s="51"/>
      <c r="D259" s="51"/>
      <c r="E259" s="52"/>
      <c r="F259" s="53">
        <f t="shared" si="136"/>
        <v>0</v>
      </c>
      <c r="G259" s="54"/>
      <c r="H259" s="54"/>
      <c r="I259" s="54"/>
      <c r="J259" s="54"/>
      <c r="K259" s="55"/>
      <c r="L259" s="53">
        <f t="shared" si="137"/>
        <v>0</v>
      </c>
      <c r="M259" s="54"/>
      <c r="N259" s="54"/>
      <c r="O259" s="54"/>
      <c r="P259" s="54"/>
      <c r="Q259" s="54"/>
      <c r="R259" s="54"/>
      <c r="S259" s="54"/>
      <c r="T259" s="54"/>
      <c r="U259" s="55"/>
      <c r="V259" s="56">
        <f t="shared" si="138"/>
        <v>0</v>
      </c>
      <c r="W259" s="57"/>
      <c r="X259" s="58">
        <f t="shared" si="133"/>
        <v>0</v>
      </c>
      <c r="Y259" s="58"/>
      <c r="Z259" s="58"/>
      <c r="AA259" s="58"/>
      <c r="AB259" s="58"/>
      <c r="AC259" s="58"/>
      <c r="AD259" s="58">
        <f t="shared" si="134"/>
        <v>0</v>
      </c>
      <c r="AE259" s="58"/>
      <c r="AF259" s="58"/>
      <c r="AG259" s="58"/>
      <c r="AH259" s="58"/>
      <c r="AI259" s="21" t="s">
        <v>117</v>
      </c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5"/>
      <c r="AX259" s="45"/>
      <c r="AY259" s="45"/>
      <c r="AZ259" s="45"/>
      <c r="BA259" s="45"/>
      <c r="BB259" s="45"/>
      <c r="BC259" s="45"/>
      <c r="BD259" s="45"/>
      <c r="BE259" s="2"/>
      <c r="BF259" s="18" t="str">
        <f t="shared" si="139"/>
        <v>:,</v>
      </c>
      <c r="BG259" s="2"/>
      <c r="BH259" s="2"/>
      <c r="BI259" s="1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:77" s="6" customFormat="1" ht="5.25" customHeight="1" x14ac:dyDescent="0.2">
      <c r="B260" s="26"/>
      <c r="C260" s="26"/>
      <c r="D260" s="26"/>
      <c r="E260" s="2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30"/>
      <c r="W260" s="30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W260" s="1"/>
      <c r="AX260" s="1"/>
      <c r="AY260" s="1"/>
      <c r="AZ260" s="1"/>
      <c r="BA260" s="1"/>
      <c r="BB260" s="1"/>
      <c r="BC260" s="1"/>
      <c r="BD260" s="1"/>
      <c r="BE260" s="2"/>
      <c r="BF260" s="18"/>
      <c r="BG260" s="2"/>
      <c r="BH260" s="2"/>
      <c r="BI260" s="1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:77" s="6" customFormat="1" x14ac:dyDescent="0.2">
      <c r="B261" s="26"/>
      <c r="C261" s="26"/>
      <c r="D261" s="26"/>
      <c r="E261" s="2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30"/>
      <c r="W261" s="3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22"/>
      <c r="AK261" s="1"/>
      <c r="AL261" s="47" t="s">
        <v>130</v>
      </c>
      <c r="AM261" s="47"/>
      <c r="AN261" s="47"/>
      <c r="AO261" s="47"/>
      <c r="AP261" s="47"/>
      <c r="AQ261" s="47"/>
      <c r="AR261" s="47"/>
      <c r="AS261" s="47"/>
      <c r="AT261" s="47"/>
      <c r="AU261" s="47"/>
      <c r="AV261" s="27"/>
      <c r="AW261" s="71"/>
      <c r="AX261" s="71"/>
      <c r="BE261" s="2"/>
      <c r="BF261" s="18"/>
      <c r="BG261" s="2"/>
      <c r="BH261" s="2" t="s">
        <v>118</v>
      </c>
      <c r="BI261" s="1" t="s">
        <v>17</v>
      </c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:77" s="6" customFormat="1" x14ac:dyDescent="0.2">
      <c r="B262" s="26"/>
      <c r="C262" s="26"/>
      <c r="D262" s="26"/>
      <c r="E262" s="2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30"/>
      <c r="W262" s="3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2"/>
      <c r="BF262" s="18"/>
      <c r="BG262" s="2"/>
      <c r="BH262" s="2"/>
      <c r="BI262" s="1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:77" s="6" customFormat="1" x14ac:dyDescent="0.2">
      <c r="B263" s="59"/>
      <c r="C263" s="59"/>
      <c r="D263" s="59"/>
      <c r="E263" s="59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48"/>
      <c r="W263" s="48"/>
      <c r="X263" s="61">
        <f t="shared" ref="X263:X270" si="140">$Z$32</f>
        <v>0</v>
      </c>
      <c r="Y263" s="61"/>
      <c r="Z263" s="61"/>
      <c r="AA263" s="61"/>
      <c r="AB263" s="61"/>
      <c r="AC263" s="61"/>
      <c r="AD263" s="61">
        <f t="shared" ref="AD263:AD270" si="141">$Z$33</f>
        <v>0</v>
      </c>
      <c r="AE263" s="61"/>
      <c r="AF263" s="61"/>
      <c r="AG263" s="61"/>
      <c r="AH263" s="61"/>
      <c r="AI263" s="20" t="s">
        <v>110</v>
      </c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48"/>
      <c r="AX263" s="48"/>
      <c r="AY263" s="48"/>
      <c r="AZ263" s="48"/>
      <c r="BA263" s="48"/>
      <c r="BB263" s="48"/>
      <c r="BC263" s="48"/>
      <c r="BD263" s="48"/>
      <c r="BE263" s="2"/>
      <c r="BF263" s="18" t="str">
        <f>CONCATENATE(AY263,":",BA263,",",BC263)</f>
        <v>:,</v>
      </c>
      <c r="BG263" s="2"/>
      <c r="BH263" s="2"/>
      <c r="BI263" s="1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:77" s="6" customFormat="1" x14ac:dyDescent="0.2">
      <c r="B264" s="63">
        <f t="shared" ref="B264:B270" si="142">B263</f>
        <v>0</v>
      </c>
      <c r="C264" s="64"/>
      <c r="D264" s="64"/>
      <c r="E264" s="65"/>
      <c r="F264" s="66">
        <f t="shared" ref="F264:F270" si="143">F263</f>
        <v>0</v>
      </c>
      <c r="G264" s="67"/>
      <c r="H264" s="67"/>
      <c r="I264" s="67"/>
      <c r="J264" s="67"/>
      <c r="K264" s="68"/>
      <c r="L264" s="66">
        <f t="shared" ref="L264:L270" si="144">L263</f>
        <v>0</v>
      </c>
      <c r="M264" s="67"/>
      <c r="N264" s="67"/>
      <c r="O264" s="67"/>
      <c r="P264" s="67"/>
      <c r="Q264" s="67"/>
      <c r="R264" s="67"/>
      <c r="S264" s="67"/>
      <c r="T264" s="67"/>
      <c r="U264" s="68"/>
      <c r="V264" s="69">
        <f t="shared" ref="V264:V270" si="145">V263</f>
        <v>0</v>
      </c>
      <c r="W264" s="70"/>
      <c r="X264" s="62">
        <f t="shared" si="140"/>
        <v>0</v>
      </c>
      <c r="Y264" s="62"/>
      <c r="Z264" s="62"/>
      <c r="AA264" s="62"/>
      <c r="AB264" s="62"/>
      <c r="AC264" s="62"/>
      <c r="AD264" s="62">
        <f t="shared" si="141"/>
        <v>0</v>
      </c>
      <c r="AE264" s="62"/>
      <c r="AF264" s="62"/>
      <c r="AG264" s="62"/>
      <c r="AH264" s="62"/>
      <c r="AI264" s="19" t="s">
        <v>111</v>
      </c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4"/>
      <c r="AX264" s="44"/>
      <c r="AY264" s="44"/>
      <c r="AZ264" s="44"/>
      <c r="BA264" s="44"/>
      <c r="BB264" s="44"/>
      <c r="BC264" s="44"/>
      <c r="BD264" s="44"/>
      <c r="BE264" s="2"/>
      <c r="BF264" s="18" t="str">
        <f t="shared" ref="BF264:BF270" si="146">CONCATENATE(AY264,":",BA264,",",BC264)</f>
        <v>:,</v>
      </c>
      <c r="BG264" s="2"/>
      <c r="BH264" s="2"/>
      <c r="BI264" s="1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:77" s="6" customFormat="1" x14ac:dyDescent="0.2">
      <c r="B265" s="63">
        <f t="shared" si="142"/>
        <v>0</v>
      </c>
      <c r="C265" s="64"/>
      <c r="D265" s="64"/>
      <c r="E265" s="65"/>
      <c r="F265" s="66">
        <f t="shared" si="143"/>
        <v>0</v>
      </c>
      <c r="G265" s="67"/>
      <c r="H265" s="67"/>
      <c r="I265" s="67"/>
      <c r="J265" s="67"/>
      <c r="K265" s="68"/>
      <c r="L265" s="66">
        <f t="shared" si="144"/>
        <v>0</v>
      </c>
      <c r="M265" s="67"/>
      <c r="N265" s="67"/>
      <c r="O265" s="67"/>
      <c r="P265" s="67"/>
      <c r="Q265" s="67"/>
      <c r="R265" s="67"/>
      <c r="S265" s="67"/>
      <c r="T265" s="67"/>
      <c r="U265" s="68"/>
      <c r="V265" s="69">
        <f t="shared" si="145"/>
        <v>0</v>
      </c>
      <c r="W265" s="70"/>
      <c r="X265" s="62">
        <f t="shared" si="140"/>
        <v>0</v>
      </c>
      <c r="Y265" s="62"/>
      <c r="Z265" s="62"/>
      <c r="AA265" s="62"/>
      <c r="AB265" s="62"/>
      <c r="AC265" s="62"/>
      <c r="AD265" s="62">
        <f t="shared" si="141"/>
        <v>0</v>
      </c>
      <c r="AE265" s="62"/>
      <c r="AF265" s="62"/>
      <c r="AG265" s="62"/>
      <c r="AH265" s="62"/>
      <c r="AI265" s="19" t="s">
        <v>112</v>
      </c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4"/>
      <c r="AX265" s="44"/>
      <c r="AY265" s="44"/>
      <c r="AZ265" s="44"/>
      <c r="BA265" s="44"/>
      <c r="BB265" s="44"/>
      <c r="BC265" s="44"/>
      <c r="BD265" s="44"/>
      <c r="BE265" s="2"/>
      <c r="BF265" s="18" t="str">
        <f t="shared" si="146"/>
        <v>:,</v>
      </c>
      <c r="BG265" s="2"/>
      <c r="BH265" s="2"/>
      <c r="BI265" s="1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:77" s="6" customFormat="1" x14ac:dyDescent="0.2">
      <c r="B266" s="63">
        <f t="shared" si="142"/>
        <v>0</v>
      </c>
      <c r="C266" s="64"/>
      <c r="D266" s="64"/>
      <c r="E266" s="65"/>
      <c r="F266" s="66">
        <f t="shared" si="143"/>
        <v>0</v>
      </c>
      <c r="G266" s="67"/>
      <c r="H266" s="67"/>
      <c r="I266" s="67"/>
      <c r="J266" s="67"/>
      <c r="K266" s="68"/>
      <c r="L266" s="66">
        <f t="shared" si="144"/>
        <v>0</v>
      </c>
      <c r="M266" s="67"/>
      <c r="N266" s="67"/>
      <c r="O266" s="67"/>
      <c r="P266" s="67"/>
      <c r="Q266" s="67"/>
      <c r="R266" s="67"/>
      <c r="S266" s="67"/>
      <c r="T266" s="67"/>
      <c r="U266" s="68"/>
      <c r="V266" s="69">
        <f t="shared" si="145"/>
        <v>0</v>
      </c>
      <c r="W266" s="70"/>
      <c r="X266" s="62">
        <f t="shared" si="140"/>
        <v>0</v>
      </c>
      <c r="Y266" s="62"/>
      <c r="Z266" s="62"/>
      <c r="AA266" s="62"/>
      <c r="AB266" s="62"/>
      <c r="AC266" s="62"/>
      <c r="AD266" s="62">
        <f t="shared" si="141"/>
        <v>0</v>
      </c>
      <c r="AE266" s="62"/>
      <c r="AF266" s="62"/>
      <c r="AG266" s="62"/>
      <c r="AH266" s="62"/>
      <c r="AI266" s="19" t="s">
        <v>113</v>
      </c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4"/>
      <c r="AX266" s="44"/>
      <c r="AY266" s="44"/>
      <c r="AZ266" s="44"/>
      <c r="BA266" s="44"/>
      <c r="BB266" s="44"/>
      <c r="BC266" s="44"/>
      <c r="BD266" s="44"/>
      <c r="BE266" s="2"/>
      <c r="BF266" s="18" t="str">
        <f t="shared" si="146"/>
        <v>:,</v>
      </c>
      <c r="BG266" s="2"/>
      <c r="BH266" s="2"/>
      <c r="BI266" s="1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:77" s="6" customFormat="1" x14ac:dyDescent="0.2">
      <c r="B267" s="63">
        <f t="shared" si="142"/>
        <v>0</v>
      </c>
      <c r="C267" s="64"/>
      <c r="D267" s="64"/>
      <c r="E267" s="65"/>
      <c r="F267" s="66">
        <f t="shared" si="143"/>
        <v>0</v>
      </c>
      <c r="G267" s="67"/>
      <c r="H267" s="67"/>
      <c r="I267" s="67"/>
      <c r="J267" s="67"/>
      <c r="K267" s="68"/>
      <c r="L267" s="66">
        <f t="shared" si="144"/>
        <v>0</v>
      </c>
      <c r="M267" s="67"/>
      <c r="N267" s="67"/>
      <c r="O267" s="67"/>
      <c r="P267" s="67"/>
      <c r="Q267" s="67"/>
      <c r="R267" s="67"/>
      <c r="S267" s="67"/>
      <c r="T267" s="67"/>
      <c r="U267" s="68"/>
      <c r="V267" s="69">
        <f t="shared" si="145"/>
        <v>0</v>
      </c>
      <c r="W267" s="70"/>
      <c r="X267" s="62">
        <f t="shared" si="140"/>
        <v>0</v>
      </c>
      <c r="Y267" s="62"/>
      <c r="Z267" s="62"/>
      <c r="AA267" s="62"/>
      <c r="AB267" s="62"/>
      <c r="AC267" s="62"/>
      <c r="AD267" s="62">
        <f t="shared" si="141"/>
        <v>0</v>
      </c>
      <c r="AE267" s="62"/>
      <c r="AF267" s="62"/>
      <c r="AG267" s="62"/>
      <c r="AH267" s="62"/>
      <c r="AI267" s="19" t="s">
        <v>114</v>
      </c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4"/>
      <c r="AX267" s="44"/>
      <c r="AY267" s="44"/>
      <c r="AZ267" s="44"/>
      <c r="BA267" s="44"/>
      <c r="BB267" s="44"/>
      <c r="BC267" s="44"/>
      <c r="BD267" s="44"/>
      <c r="BE267" s="2"/>
      <c r="BF267" s="18" t="str">
        <f t="shared" si="146"/>
        <v>:,</v>
      </c>
      <c r="BG267" s="2"/>
      <c r="BH267" s="2"/>
      <c r="BI267" s="1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:77" s="6" customFormat="1" x14ac:dyDescent="0.2">
      <c r="B268" s="63">
        <f t="shared" si="142"/>
        <v>0</v>
      </c>
      <c r="C268" s="64"/>
      <c r="D268" s="64"/>
      <c r="E268" s="65"/>
      <c r="F268" s="66">
        <f t="shared" si="143"/>
        <v>0</v>
      </c>
      <c r="G268" s="67"/>
      <c r="H268" s="67"/>
      <c r="I268" s="67"/>
      <c r="J268" s="67"/>
      <c r="K268" s="68"/>
      <c r="L268" s="66">
        <f t="shared" si="144"/>
        <v>0</v>
      </c>
      <c r="M268" s="67"/>
      <c r="N268" s="67"/>
      <c r="O268" s="67"/>
      <c r="P268" s="67"/>
      <c r="Q268" s="67"/>
      <c r="R268" s="67"/>
      <c r="S268" s="67"/>
      <c r="T268" s="67"/>
      <c r="U268" s="68"/>
      <c r="V268" s="69">
        <f t="shared" si="145"/>
        <v>0</v>
      </c>
      <c r="W268" s="70"/>
      <c r="X268" s="62">
        <f t="shared" si="140"/>
        <v>0</v>
      </c>
      <c r="Y268" s="62"/>
      <c r="Z268" s="62"/>
      <c r="AA268" s="62"/>
      <c r="AB268" s="62"/>
      <c r="AC268" s="62"/>
      <c r="AD268" s="62">
        <f t="shared" si="141"/>
        <v>0</v>
      </c>
      <c r="AE268" s="62"/>
      <c r="AF268" s="62"/>
      <c r="AG268" s="62"/>
      <c r="AH268" s="62"/>
      <c r="AI268" s="19" t="s">
        <v>115</v>
      </c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4"/>
      <c r="AX268" s="44"/>
      <c r="AY268" s="44"/>
      <c r="AZ268" s="44"/>
      <c r="BA268" s="44"/>
      <c r="BB268" s="44"/>
      <c r="BC268" s="44"/>
      <c r="BD268" s="44"/>
      <c r="BE268" s="2"/>
      <c r="BF268" s="18" t="str">
        <f t="shared" si="146"/>
        <v>:,</v>
      </c>
      <c r="BG268" s="2"/>
      <c r="BH268" s="2"/>
      <c r="BI268" s="1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:77" s="6" customFormat="1" x14ac:dyDescent="0.2">
      <c r="B269" s="63">
        <f t="shared" si="142"/>
        <v>0</v>
      </c>
      <c r="C269" s="64"/>
      <c r="D269" s="64"/>
      <c r="E269" s="65"/>
      <c r="F269" s="66">
        <f t="shared" si="143"/>
        <v>0</v>
      </c>
      <c r="G269" s="67"/>
      <c r="H269" s="67"/>
      <c r="I269" s="67"/>
      <c r="J269" s="67"/>
      <c r="K269" s="68"/>
      <c r="L269" s="66">
        <f t="shared" si="144"/>
        <v>0</v>
      </c>
      <c r="M269" s="67"/>
      <c r="N269" s="67"/>
      <c r="O269" s="67"/>
      <c r="P269" s="67"/>
      <c r="Q269" s="67"/>
      <c r="R269" s="67"/>
      <c r="S269" s="67"/>
      <c r="T269" s="67"/>
      <c r="U269" s="68"/>
      <c r="V269" s="69">
        <f t="shared" si="145"/>
        <v>0</v>
      </c>
      <c r="W269" s="70"/>
      <c r="X269" s="62">
        <f t="shared" si="140"/>
        <v>0</v>
      </c>
      <c r="Y269" s="62"/>
      <c r="Z269" s="62"/>
      <c r="AA269" s="62"/>
      <c r="AB269" s="62"/>
      <c r="AC269" s="62"/>
      <c r="AD269" s="62">
        <f t="shared" si="141"/>
        <v>0</v>
      </c>
      <c r="AE269" s="62"/>
      <c r="AF269" s="62"/>
      <c r="AG269" s="62"/>
      <c r="AH269" s="62"/>
      <c r="AI269" s="19" t="s">
        <v>116</v>
      </c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4"/>
      <c r="AX269" s="44"/>
      <c r="AY269" s="44"/>
      <c r="AZ269" s="44"/>
      <c r="BA269" s="44"/>
      <c r="BB269" s="44"/>
      <c r="BC269" s="44"/>
      <c r="BD269" s="44"/>
      <c r="BE269" s="2"/>
      <c r="BF269" s="18" t="str">
        <f t="shared" si="146"/>
        <v>:,</v>
      </c>
      <c r="BG269" s="2"/>
      <c r="BH269" s="2"/>
      <c r="BI269" s="1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:77" s="6" customFormat="1" x14ac:dyDescent="0.2">
      <c r="B270" s="50">
        <f t="shared" si="142"/>
        <v>0</v>
      </c>
      <c r="C270" s="51"/>
      <c r="D270" s="51"/>
      <c r="E270" s="52"/>
      <c r="F270" s="53">
        <f t="shared" si="143"/>
        <v>0</v>
      </c>
      <c r="G270" s="54"/>
      <c r="H270" s="54"/>
      <c r="I270" s="54"/>
      <c r="J270" s="54"/>
      <c r="K270" s="55"/>
      <c r="L270" s="53">
        <f t="shared" si="144"/>
        <v>0</v>
      </c>
      <c r="M270" s="54"/>
      <c r="N270" s="54"/>
      <c r="O270" s="54"/>
      <c r="P270" s="54"/>
      <c r="Q270" s="54"/>
      <c r="R270" s="54"/>
      <c r="S270" s="54"/>
      <c r="T270" s="54"/>
      <c r="U270" s="55"/>
      <c r="V270" s="56">
        <f t="shared" si="145"/>
        <v>0</v>
      </c>
      <c r="W270" s="57"/>
      <c r="X270" s="58">
        <f t="shared" si="140"/>
        <v>0</v>
      </c>
      <c r="Y270" s="58"/>
      <c r="Z270" s="58"/>
      <c r="AA270" s="58"/>
      <c r="AB270" s="58"/>
      <c r="AC270" s="58"/>
      <c r="AD270" s="58">
        <f t="shared" si="141"/>
        <v>0</v>
      </c>
      <c r="AE270" s="58"/>
      <c r="AF270" s="58"/>
      <c r="AG270" s="58"/>
      <c r="AH270" s="58"/>
      <c r="AI270" s="21" t="s">
        <v>117</v>
      </c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5"/>
      <c r="AX270" s="45"/>
      <c r="AY270" s="45"/>
      <c r="AZ270" s="45"/>
      <c r="BA270" s="45"/>
      <c r="BB270" s="45"/>
      <c r="BC270" s="45"/>
      <c r="BD270" s="45"/>
      <c r="BE270" s="2"/>
      <c r="BF270" s="18" t="str">
        <f t="shared" si="146"/>
        <v>:,</v>
      </c>
      <c r="BG270" s="2"/>
      <c r="BH270" s="2"/>
      <c r="BI270" s="1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:77" s="6" customFormat="1" ht="5.25" customHeight="1" x14ac:dyDescent="0.2">
      <c r="B271" s="26"/>
      <c r="C271" s="26"/>
      <c r="D271" s="26"/>
      <c r="E271" s="2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30"/>
      <c r="W271" s="30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W271" s="1"/>
      <c r="AX271" s="1"/>
      <c r="AY271" s="1"/>
      <c r="AZ271" s="1"/>
      <c r="BA271" s="1"/>
      <c r="BB271" s="1"/>
      <c r="BC271" s="1"/>
      <c r="BD271" s="1"/>
      <c r="BE271" s="2"/>
      <c r="BF271" s="18"/>
      <c r="BG271" s="2"/>
      <c r="BH271" s="2"/>
      <c r="BI271" s="1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:77" s="6" customFormat="1" x14ac:dyDescent="0.2">
      <c r="B272" s="26"/>
      <c r="C272" s="26"/>
      <c r="D272" s="26"/>
      <c r="E272" s="2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30"/>
      <c r="W272" s="3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22"/>
      <c r="AK272" s="1"/>
      <c r="AL272" s="47" t="s">
        <v>130</v>
      </c>
      <c r="AM272" s="47"/>
      <c r="AN272" s="47"/>
      <c r="AO272" s="47"/>
      <c r="AP272" s="47"/>
      <c r="AQ272" s="47"/>
      <c r="AR272" s="47"/>
      <c r="AS272" s="47"/>
      <c r="AT272" s="47"/>
      <c r="AU272" s="47"/>
      <c r="AV272" s="27"/>
      <c r="AW272" s="71"/>
      <c r="AX272" s="71"/>
      <c r="BE272" s="2"/>
      <c r="BF272" s="18"/>
      <c r="BG272" s="2"/>
      <c r="BH272" s="2" t="s">
        <v>118</v>
      </c>
      <c r="BI272" s="1" t="s">
        <v>17</v>
      </c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:77" s="6" customFormat="1" x14ac:dyDescent="0.2">
      <c r="B273" s="26"/>
      <c r="C273" s="26"/>
      <c r="D273" s="26"/>
      <c r="E273" s="2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30"/>
      <c r="W273" s="30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2"/>
      <c r="BF273" s="18"/>
      <c r="BG273" s="2"/>
      <c r="BH273" s="2"/>
      <c r="BI273" s="1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:77" s="6" customFormat="1" x14ac:dyDescent="0.2">
      <c r="B274" s="59"/>
      <c r="C274" s="59"/>
      <c r="D274" s="59"/>
      <c r="E274" s="59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48"/>
      <c r="W274" s="48"/>
      <c r="X274" s="61">
        <f t="shared" ref="X274:X281" si="147">$Z$32</f>
        <v>0</v>
      </c>
      <c r="Y274" s="61"/>
      <c r="Z274" s="61"/>
      <c r="AA274" s="61"/>
      <c r="AB274" s="61"/>
      <c r="AC274" s="61"/>
      <c r="AD274" s="61">
        <f t="shared" ref="AD274:AD281" si="148">$Z$33</f>
        <v>0</v>
      </c>
      <c r="AE274" s="61"/>
      <c r="AF274" s="61"/>
      <c r="AG274" s="61"/>
      <c r="AH274" s="61"/>
      <c r="AI274" s="20" t="s">
        <v>110</v>
      </c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48"/>
      <c r="AX274" s="48"/>
      <c r="AY274" s="48"/>
      <c r="AZ274" s="48"/>
      <c r="BA274" s="48"/>
      <c r="BB274" s="48"/>
      <c r="BC274" s="48"/>
      <c r="BD274" s="48"/>
      <c r="BE274" s="2"/>
      <c r="BF274" s="18" t="str">
        <f>CONCATENATE(AY274,":",BA274,",",BC274)</f>
        <v>:,</v>
      </c>
      <c r="BG274" s="2"/>
      <c r="BH274" s="2"/>
      <c r="BI274" s="1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:77" s="6" customFormat="1" x14ac:dyDescent="0.2">
      <c r="B275" s="63">
        <f t="shared" ref="B275:B281" si="149">B274</f>
        <v>0</v>
      </c>
      <c r="C275" s="64"/>
      <c r="D275" s="64"/>
      <c r="E275" s="65"/>
      <c r="F275" s="66">
        <f t="shared" ref="F275:F281" si="150">F274</f>
        <v>0</v>
      </c>
      <c r="G275" s="67"/>
      <c r="H275" s="67"/>
      <c r="I275" s="67"/>
      <c r="J275" s="67"/>
      <c r="K275" s="68"/>
      <c r="L275" s="66">
        <f t="shared" ref="L275:L281" si="151">L274</f>
        <v>0</v>
      </c>
      <c r="M275" s="67"/>
      <c r="N275" s="67"/>
      <c r="O275" s="67"/>
      <c r="P275" s="67"/>
      <c r="Q275" s="67"/>
      <c r="R275" s="67"/>
      <c r="S275" s="67"/>
      <c r="T275" s="67"/>
      <c r="U275" s="68"/>
      <c r="V275" s="69">
        <f t="shared" ref="V275:V281" si="152">V274</f>
        <v>0</v>
      </c>
      <c r="W275" s="70"/>
      <c r="X275" s="62">
        <f t="shared" si="147"/>
        <v>0</v>
      </c>
      <c r="Y275" s="62"/>
      <c r="Z275" s="62"/>
      <c r="AA275" s="62"/>
      <c r="AB275" s="62"/>
      <c r="AC275" s="62"/>
      <c r="AD275" s="62">
        <f t="shared" si="148"/>
        <v>0</v>
      </c>
      <c r="AE275" s="62"/>
      <c r="AF275" s="62"/>
      <c r="AG275" s="62"/>
      <c r="AH275" s="62"/>
      <c r="AI275" s="19" t="s">
        <v>111</v>
      </c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4"/>
      <c r="AX275" s="44"/>
      <c r="AY275" s="44"/>
      <c r="AZ275" s="44"/>
      <c r="BA275" s="44"/>
      <c r="BB275" s="44"/>
      <c r="BC275" s="44"/>
      <c r="BD275" s="44"/>
      <c r="BE275" s="2"/>
      <c r="BF275" s="18" t="str">
        <f t="shared" ref="BF275:BF281" si="153">CONCATENATE(AY275,":",BA275,",",BC275)</f>
        <v>:,</v>
      </c>
      <c r="BG275" s="2"/>
      <c r="BH275" s="2"/>
      <c r="BI275" s="1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:77" s="6" customFormat="1" x14ac:dyDescent="0.2">
      <c r="B276" s="63">
        <f t="shared" si="149"/>
        <v>0</v>
      </c>
      <c r="C276" s="64"/>
      <c r="D276" s="64"/>
      <c r="E276" s="65"/>
      <c r="F276" s="66">
        <f t="shared" si="150"/>
        <v>0</v>
      </c>
      <c r="G276" s="67"/>
      <c r="H276" s="67"/>
      <c r="I276" s="67"/>
      <c r="J276" s="67"/>
      <c r="K276" s="68"/>
      <c r="L276" s="66">
        <f t="shared" si="151"/>
        <v>0</v>
      </c>
      <c r="M276" s="67"/>
      <c r="N276" s="67"/>
      <c r="O276" s="67"/>
      <c r="P276" s="67"/>
      <c r="Q276" s="67"/>
      <c r="R276" s="67"/>
      <c r="S276" s="67"/>
      <c r="T276" s="67"/>
      <c r="U276" s="68"/>
      <c r="V276" s="69">
        <f t="shared" si="152"/>
        <v>0</v>
      </c>
      <c r="W276" s="70"/>
      <c r="X276" s="62">
        <f t="shared" si="147"/>
        <v>0</v>
      </c>
      <c r="Y276" s="62"/>
      <c r="Z276" s="62"/>
      <c r="AA276" s="62"/>
      <c r="AB276" s="62"/>
      <c r="AC276" s="62"/>
      <c r="AD276" s="62">
        <f t="shared" si="148"/>
        <v>0</v>
      </c>
      <c r="AE276" s="62"/>
      <c r="AF276" s="62"/>
      <c r="AG276" s="62"/>
      <c r="AH276" s="62"/>
      <c r="AI276" s="19" t="s">
        <v>112</v>
      </c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4"/>
      <c r="AX276" s="44"/>
      <c r="AY276" s="44"/>
      <c r="AZ276" s="44"/>
      <c r="BA276" s="44"/>
      <c r="BB276" s="44"/>
      <c r="BC276" s="44"/>
      <c r="BD276" s="44"/>
      <c r="BE276" s="2"/>
      <c r="BF276" s="18" t="str">
        <f t="shared" si="153"/>
        <v>:,</v>
      </c>
      <c r="BG276" s="2"/>
      <c r="BH276" s="2"/>
      <c r="BI276" s="1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:77" s="6" customFormat="1" x14ac:dyDescent="0.2">
      <c r="B277" s="63">
        <f t="shared" si="149"/>
        <v>0</v>
      </c>
      <c r="C277" s="64"/>
      <c r="D277" s="64"/>
      <c r="E277" s="65"/>
      <c r="F277" s="66">
        <f t="shared" si="150"/>
        <v>0</v>
      </c>
      <c r="G277" s="67"/>
      <c r="H277" s="67"/>
      <c r="I277" s="67"/>
      <c r="J277" s="67"/>
      <c r="K277" s="68"/>
      <c r="L277" s="66">
        <f t="shared" si="151"/>
        <v>0</v>
      </c>
      <c r="M277" s="67"/>
      <c r="N277" s="67"/>
      <c r="O277" s="67"/>
      <c r="P277" s="67"/>
      <c r="Q277" s="67"/>
      <c r="R277" s="67"/>
      <c r="S277" s="67"/>
      <c r="T277" s="67"/>
      <c r="U277" s="68"/>
      <c r="V277" s="69">
        <f t="shared" si="152"/>
        <v>0</v>
      </c>
      <c r="W277" s="70"/>
      <c r="X277" s="62">
        <f t="shared" si="147"/>
        <v>0</v>
      </c>
      <c r="Y277" s="62"/>
      <c r="Z277" s="62"/>
      <c r="AA277" s="62"/>
      <c r="AB277" s="62"/>
      <c r="AC277" s="62"/>
      <c r="AD277" s="62">
        <f t="shared" si="148"/>
        <v>0</v>
      </c>
      <c r="AE277" s="62"/>
      <c r="AF277" s="62"/>
      <c r="AG277" s="62"/>
      <c r="AH277" s="62"/>
      <c r="AI277" s="19" t="s">
        <v>113</v>
      </c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4"/>
      <c r="AX277" s="44"/>
      <c r="AY277" s="44"/>
      <c r="AZ277" s="44"/>
      <c r="BA277" s="44"/>
      <c r="BB277" s="44"/>
      <c r="BC277" s="44"/>
      <c r="BD277" s="44"/>
      <c r="BE277" s="2"/>
      <c r="BF277" s="18" t="str">
        <f t="shared" si="153"/>
        <v>:,</v>
      </c>
      <c r="BG277" s="2"/>
      <c r="BH277" s="2"/>
      <c r="BI277" s="1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:77" s="6" customFormat="1" x14ac:dyDescent="0.2">
      <c r="B278" s="63">
        <f t="shared" si="149"/>
        <v>0</v>
      </c>
      <c r="C278" s="64"/>
      <c r="D278" s="64"/>
      <c r="E278" s="65"/>
      <c r="F278" s="66">
        <f t="shared" si="150"/>
        <v>0</v>
      </c>
      <c r="G278" s="67"/>
      <c r="H278" s="67"/>
      <c r="I278" s="67"/>
      <c r="J278" s="67"/>
      <c r="K278" s="68"/>
      <c r="L278" s="66">
        <f t="shared" si="151"/>
        <v>0</v>
      </c>
      <c r="M278" s="67"/>
      <c r="N278" s="67"/>
      <c r="O278" s="67"/>
      <c r="P278" s="67"/>
      <c r="Q278" s="67"/>
      <c r="R278" s="67"/>
      <c r="S278" s="67"/>
      <c r="T278" s="67"/>
      <c r="U278" s="68"/>
      <c r="V278" s="69">
        <f t="shared" si="152"/>
        <v>0</v>
      </c>
      <c r="W278" s="70"/>
      <c r="X278" s="62">
        <f t="shared" si="147"/>
        <v>0</v>
      </c>
      <c r="Y278" s="62"/>
      <c r="Z278" s="62"/>
      <c r="AA278" s="62"/>
      <c r="AB278" s="62"/>
      <c r="AC278" s="62"/>
      <c r="AD278" s="62">
        <f t="shared" si="148"/>
        <v>0</v>
      </c>
      <c r="AE278" s="62"/>
      <c r="AF278" s="62"/>
      <c r="AG278" s="62"/>
      <c r="AH278" s="62"/>
      <c r="AI278" s="19" t="s">
        <v>114</v>
      </c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4"/>
      <c r="AX278" s="44"/>
      <c r="AY278" s="44"/>
      <c r="AZ278" s="44"/>
      <c r="BA278" s="44"/>
      <c r="BB278" s="44"/>
      <c r="BC278" s="44"/>
      <c r="BD278" s="44"/>
      <c r="BE278" s="2"/>
      <c r="BF278" s="18" t="str">
        <f t="shared" si="153"/>
        <v>:,</v>
      </c>
      <c r="BG278" s="2"/>
      <c r="BH278" s="2"/>
      <c r="BI278" s="1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:77" s="6" customFormat="1" x14ac:dyDescent="0.2">
      <c r="B279" s="63">
        <f t="shared" si="149"/>
        <v>0</v>
      </c>
      <c r="C279" s="64"/>
      <c r="D279" s="64"/>
      <c r="E279" s="65"/>
      <c r="F279" s="66">
        <f t="shared" si="150"/>
        <v>0</v>
      </c>
      <c r="G279" s="67"/>
      <c r="H279" s="67"/>
      <c r="I279" s="67"/>
      <c r="J279" s="67"/>
      <c r="K279" s="68"/>
      <c r="L279" s="66">
        <f t="shared" si="151"/>
        <v>0</v>
      </c>
      <c r="M279" s="67"/>
      <c r="N279" s="67"/>
      <c r="O279" s="67"/>
      <c r="P279" s="67"/>
      <c r="Q279" s="67"/>
      <c r="R279" s="67"/>
      <c r="S279" s="67"/>
      <c r="T279" s="67"/>
      <c r="U279" s="68"/>
      <c r="V279" s="69">
        <f t="shared" si="152"/>
        <v>0</v>
      </c>
      <c r="W279" s="70"/>
      <c r="X279" s="62">
        <f t="shared" si="147"/>
        <v>0</v>
      </c>
      <c r="Y279" s="62"/>
      <c r="Z279" s="62"/>
      <c r="AA279" s="62"/>
      <c r="AB279" s="62"/>
      <c r="AC279" s="62"/>
      <c r="AD279" s="62">
        <f t="shared" si="148"/>
        <v>0</v>
      </c>
      <c r="AE279" s="62"/>
      <c r="AF279" s="62"/>
      <c r="AG279" s="62"/>
      <c r="AH279" s="62"/>
      <c r="AI279" s="19" t="s">
        <v>115</v>
      </c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4"/>
      <c r="AX279" s="44"/>
      <c r="AY279" s="44"/>
      <c r="AZ279" s="44"/>
      <c r="BA279" s="44"/>
      <c r="BB279" s="44"/>
      <c r="BC279" s="44"/>
      <c r="BD279" s="44"/>
      <c r="BE279" s="2"/>
      <c r="BF279" s="18" t="str">
        <f t="shared" si="153"/>
        <v>:,</v>
      </c>
      <c r="BG279" s="2"/>
      <c r="BH279" s="2"/>
      <c r="BI279" s="1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:77" s="6" customFormat="1" x14ac:dyDescent="0.2">
      <c r="B280" s="63">
        <f t="shared" si="149"/>
        <v>0</v>
      </c>
      <c r="C280" s="64"/>
      <c r="D280" s="64"/>
      <c r="E280" s="65"/>
      <c r="F280" s="66">
        <f t="shared" si="150"/>
        <v>0</v>
      </c>
      <c r="G280" s="67"/>
      <c r="H280" s="67"/>
      <c r="I280" s="67"/>
      <c r="J280" s="67"/>
      <c r="K280" s="68"/>
      <c r="L280" s="66">
        <f t="shared" si="151"/>
        <v>0</v>
      </c>
      <c r="M280" s="67"/>
      <c r="N280" s="67"/>
      <c r="O280" s="67"/>
      <c r="P280" s="67"/>
      <c r="Q280" s="67"/>
      <c r="R280" s="67"/>
      <c r="S280" s="67"/>
      <c r="T280" s="67"/>
      <c r="U280" s="68"/>
      <c r="V280" s="69">
        <f t="shared" si="152"/>
        <v>0</v>
      </c>
      <c r="W280" s="70"/>
      <c r="X280" s="62">
        <f t="shared" si="147"/>
        <v>0</v>
      </c>
      <c r="Y280" s="62"/>
      <c r="Z280" s="62"/>
      <c r="AA280" s="62"/>
      <c r="AB280" s="62"/>
      <c r="AC280" s="62"/>
      <c r="AD280" s="62">
        <f t="shared" si="148"/>
        <v>0</v>
      </c>
      <c r="AE280" s="62"/>
      <c r="AF280" s="62"/>
      <c r="AG280" s="62"/>
      <c r="AH280" s="62"/>
      <c r="AI280" s="19" t="s">
        <v>116</v>
      </c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4"/>
      <c r="AX280" s="44"/>
      <c r="AY280" s="44"/>
      <c r="AZ280" s="44"/>
      <c r="BA280" s="44"/>
      <c r="BB280" s="44"/>
      <c r="BC280" s="44"/>
      <c r="BD280" s="44"/>
      <c r="BE280" s="2"/>
      <c r="BF280" s="18" t="str">
        <f t="shared" si="153"/>
        <v>:,</v>
      </c>
      <c r="BG280" s="2"/>
      <c r="BH280" s="2"/>
      <c r="BI280" s="1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:77" s="6" customFormat="1" x14ac:dyDescent="0.2">
      <c r="B281" s="50">
        <f t="shared" si="149"/>
        <v>0</v>
      </c>
      <c r="C281" s="51"/>
      <c r="D281" s="51"/>
      <c r="E281" s="52"/>
      <c r="F281" s="53">
        <f t="shared" si="150"/>
        <v>0</v>
      </c>
      <c r="G281" s="54"/>
      <c r="H281" s="54"/>
      <c r="I281" s="54"/>
      <c r="J281" s="54"/>
      <c r="K281" s="55"/>
      <c r="L281" s="53">
        <f t="shared" si="151"/>
        <v>0</v>
      </c>
      <c r="M281" s="54"/>
      <c r="N281" s="54"/>
      <c r="O281" s="54"/>
      <c r="P281" s="54"/>
      <c r="Q281" s="54"/>
      <c r="R281" s="54"/>
      <c r="S281" s="54"/>
      <c r="T281" s="54"/>
      <c r="U281" s="55"/>
      <c r="V281" s="56">
        <f t="shared" si="152"/>
        <v>0</v>
      </c>
      <c r="W281" s="57"/>
      <c r="X281" s="58">
        <f t="shared" si="147"/>
        <v>0</v>
      </c>
      <c r="Y281" s="58"/>
      <c r="Z281" s="58"/>
      <c r="AA281" s="58"/>
      <c r="AB281" s="58"/>
      <c r="AC281" s="58"/>
      <c r="AD281" s="58">
        <f t="shared" si="148"/>
        <v>0</v>
      </c>
      <c r="AE281" s="58"/>
      <c r="AF281" s="58"/>
      <c r="AG281" s="58"/>
      <c r="AH281" s="58"/>
      <c r="AI281" s="21" t="s">
        <v>117</v>
      </c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5"/>
      <c r="AX281" s="45"/>
      <c r="AY281" s="45"/>
      <c r="AZ281" s="45"/>
      <c r="BA281" s="45"/>
      <c r="BB281" s="45"/>
      <c r="BC281" s="45"/>
      <c r="BD281" s="45"/>
      <c r="BE281" s="2"/>
      <c r="BF281" s="18" t="str">
        <f t="shared" si="153"/>
        <v>:,</v>
      </c>
      <c r="BG281" s="2"/>
      <c r="BH281" s="2"/>
      <c r="BI281" s="1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:77" s="6" customFormat="1" ht="5.25" customHeight="1" x14ac:dyDescent="0.2">
      <c r="B282" s="26"/>
      <c r="C282" s="26"/>
      <c r="D282" s="26"/>
      <c r="E282" s="2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30"/>
      <c r="W282" s="30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W282" s="1"/>
      <c r="AX282" s="1"/>
      <c r="AY282" s="1"/>
      <c r="AZ282" s="1"/>
      <c r="BA282" s="1"/>
      <c r="BB282" s="1"/>
      <c r="BC282" s="1"/>
      <c r="BD282" s="1"/>
      <c r="BE282" s="2"/>
      <c r="BF282" s="18"/>
      <c r="BG282" s="2"/>
      <c r="BH282" s="2"/>
      <c r="BI282" s="1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:77" s="6" customFormat="1" x14ac:dyDescent="0.2">
      <c r="B283" s="26"/>
      <c r="C283" s="26"/>
      <c r="D283" s="26"/>
      <c r="E283" s="2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0"/>
      <c r="W283" s="3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22"/>
      <c r="AK283" s="1"/>
      <c r="AL283" s="47" t="s">
        <v>130</v>
      </c>
      <c r="AM283" s="47"/>
      <c r="AN283" s="47"/>
      <c r="AO283" s="47"/>
      <c r="AP283" s="47"/>
      <c r="AQ283" s="47"/>
      <c r="AR283" s="47"/>
      <c r="AS283" s="47"/>
      <c r="AT283" s="47"/>
      <c r="AU283" s="47"/>
      <c r="AV283" s="27"/>
      <c r="AW283" s="71"/>
      <c r="AX283" s="71"/>
      <c r="BE283" s="2"/>
      <c r="BF283" s="18"/>
      <c r="BG283" s="2"/>
      <c r="BH283" s="2" t="s">
        <v>118</v>
      </c>
      <c r="BI283" s="1" t="s">
        <v>17</v>
      </c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:77" s="6" customFormat="1" x14ac:dyDescent="0.2">
      <c r="B284" s="26"/>
      <c r="C284" s="26"/>
      <c r="D284" s="26"/>
      <c r="E284" s="2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30"/>
      <c r="W284" s="30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2"/>
      <c r="BF284" s="18"/>
      <c r="BG284" s="2"/>
      <c r="BH284" s="2"/>
      <c r="BI284" s="1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:77" s="6" customFormat="1" x14ac:dyDescent="0.2">
      <c r="B285" s="59"/>
      <c r="C285" s="59"/>
      <c r="D285" s="59"/>
      <c r="E285" s="59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48"/>
      <c r="W285" s="48"/>
      <c r="X285" s="61">
        <f t="shared" ref="X285:X292" si="154">$Z$32</f>
        <v>0</v>
      </c>
      <c r="Y285" s="61"/>
      <c r="Z285" s="61"/>
      <c r="AA285" s="61"/>
      <c r="AB285" s="61"/>
      <c r="AC285" s="61"/>
      <c r="AD285" s="61">
        <f t="shared" ref="AD285:AD292" si="155">$Z$33</f>
        <v>0</v>
      </c>
      <c r="AE285" s="61"/>
      <c r="AF285" s="61"/>
      <c r="AG285" s="61"/>
      <c r="AH285" s="61"/>
      <c r="AI285" s="20" t="s">
        <v>110</v>
      </c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48"/>
      <c r="AX285" s="48"/>
      <c r="AY285" s="48"/>
      <c r="AZ285" s="48"/>
      <c r="BA285" s="48"/>
      <c r="BB285" s="48"/>
      <c r="BC285" s="48"/>
      <c r="BD285" s="48"/>
      <c r="BE285" s="2"/>
      <c r="BF285" s="18" t="str">
        <f>CONCATENATE(AY285,":",BA285,",",BC285)</f>
        <v>:,</v>
      </c>
      <c r="BG285" s="2"/>
      <c r="BH285" s="2"/>
      <c r="BI285" s="1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:77" s="6" customFormat="1" x14ac:dyDescent="0.2">
      <c r="B286" s="63">
        <f t="shared" ref="B286:B292" si="156">B285</f>
        <v>0</v>
      </c>
      <c r="C286" s="64"/>
      <c r="D286" s="64"/>
      <c r="E286" s="65"/>
      <c r="F286" s="66">
        <f t="shared" ref="F286:F292" si="157">F285</f>
        <v>0</v>
      </c>
      <c r="G286" s="67"/>
      <c r="H286" s="67"/>
      <c r="I286" s="67"/>
      <c r="J286" s="67"/>
      <c r="K286" s="68"/>
      <c r="L286" s="66">
        <f t="shared" ref="L286:L292" si="158">L285</f>
        <v>0</v>
      </c>
      <c r="M286" s="67"/>
      <c r="N286" s="67"/>
      <c r="O286" s="67"/>
      <c r="P286" s="67"/>
      <c r="Q286" s="67"/>
      <c r="R286" s="67"/>
      <c r="S286" s="67"/>
      <c r="T286" s="67"/>
      <c r="U286" s="68"/>
      <c r="V286" s="69">
        <f t="shared" ref="V286:V292" si="159">V285</f>
        <v>0</v>
      </c>
      <c r="W286" s="70"/>
      <c r="X286" s="62">
        <f t="shared" si="154"/>
        <v>0</v>
      </c>
      <c r="Y286" s="62"/>
      <c r="Z286" s="62"/>
      <c r="AA286" s="62"/>
      <c r="AB286" s="62"/>
      <c r="AC286" s="62"/>
      <c r="AD286" s="62">
        <f t="shared" si="155"/>
        <v>0</v>
      </c>
      <c r="AE286" s="62"/>
      <c r="AF286" s="62"/>
      <c r="AG286" s="62"/>
      <c r="AH286" s="62"/>
      <c r="AI286" s="19" t="s">
        <v>111</v>
      </c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4"/>
      <c r="AX286" s="44"/>
      <c r="AY286" s="44"/>
      <c r="AZ286" s="44"/>
      <c r="BA286" s="44"/>
      <c r="BB286" s="44"/>
      <c r="BC286" s="44"/>
      <c r="BD286" s="44"/>
      <c r="BE286" s="2"/>
      <c r="BF286" s="18" t="str">
        <f t="shared" ref="BF286:BF292" si="160">CONCATENATE(AY286,":",BA286,",",BC286)</f>
        <v>:,</v>
      </c>
      <c r="BG286" s="2"/>
      <c r="BH286" s="2"/>
      <c r="BI286" s="1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:77" s="6" customFormat="1" x14ac:dyDescent="0.2">
      <c r="B287" s="63">
        <f t="shared" si="156"/>
        <v>0</v>
      </c>
      <c r="C287" s="64"/>
      <c r="D287" s="64"/>
      <c r="E287" s="65"/>
      <c r="F287" s="66">
        <f t="shared" si="157"/>
        <v>0</v>
      </c>
      <c r="G287" s="67"/>
      <c r="H287" s="67"/>
      <c r="I287" s="67"/>
      <c r="J287" s="67"/>
      <c r="K287" s="68"/>
      <c r="L287" s="66">
        <f t="shared" si="158"/>
        <v>0</v>
      </c>
      <c r="M287" s="67"/>
      <c r="N287" s="67"/>
      <c r="O287" s="67"/>
      <c r="P287" s="67"/>
      <c r="Q287" s="67"/>
      <c r="R287" s="67"/>
      <c r="S287" s="67"/>
      <c r="T287" s="67"/>
      <c r="U287" s="68"/>
      <c r="V287" s="69">
        <f t="shared" si="159"/>
        <v>0</v>
      </c>
      <c r="W287" s="70"/>
      <c r="X287" s="62">
        <f t="shared" si="154"/>
        <v>0</v>
      </c>
      <c r="Y287" s="62"/>
      <c r="Z287" s="62"/>
      <c r="AA287" s="62"/>
      <c r="AB287" s="62"/>
      <c r="AC287" s="62"/>
      <c r="AD287" s="62">
        <f t="shared" si="155"/>
        <v>0</v>
      </c>
      <c r="AE287" s="62"/>
      <c r="AF287" s="62"/>
      <c r="AG287" s="62"/>
      <c r="AH287" s="62"/>
      <c r="AI287" s="19" t="s">
        <v>112</v>
      </c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4"/>
      <c r="AX287" s="44"/>
      <c r="AY287" s="44"/>
      <c r="AZ287" s="44"/>
      <c r="BA287" s="44"/>
      <c r="BB287" s="44"/>
      <c r="BC287" s="44"/>
      <c r="BD287" s="44"/>
      <c r="BE287" s="2"/>
      <c r="BF287" s="18" t="str">
        <f t="shared" si="160"/>
        <v>:,</v>
      </c>
      <c r="BG287" s="2"/>
      <c r="BH287" s="2"/>
      <c r="BI287" s="1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:77" s="6" customFormat="1" x14ac:dyDescent="0.2">
      <c r="B288" s="63">
        <f t="shared" si="156"/>
        <v>0</v>
      </c>
      <c r="C288" s="64"/>
      <c r="D288" s="64"/>
      <c r="E288" s="65"/>
      <c r="F288" s="66">
        <f t="shared" si="157"/>
        <v>0</v>
      </c>
      <c r="G288" s="67"/>
      <c r="H288" s="67"/>
      <c r="I288" s="67"/>
      <c r="J288" s="67"/>
      <c r="K288" s="68"/>
      <c r="L288" s="66">
        <f t="shared" si="158"/>
        <v>0</v>
      </c>
      <c r="M288" s="67"/>
      <c r="N288" s="67"/>
      <c r="O288" s="67"/>
      <c r="P288" s="67"/>
      <c r="Q288" s="67"/>
      <c r="R288" s="67"/>
      <c r="S288" s="67"/>
      <c r="T288" s="67"/>
      <c r="U288" s="68"/>
      <c r="V288" s="69">
        <f t="shared" si="159"/>
        <v>0</v>
      </c>
      <c r="W288" s="70"/>
      <c r="X288" s="62">
        <f t="shared" si="154"/>
        <v>0</v>
      </c>
      <c r="Y288" s="62"/>
      <c r="Z288" s="62"/>
      <c r="AA288" s="62"/>
      <c r="AB288" s="62"/>
      <c r="AC288" s="62"/>
      <c r="AD288" s="62">
        <f t="shared" si="155"/>
        <v>0</v>
      </c>
      <c r="AE288" s="62"/>
      <c r="AF288" s="62"/>
      <c r="AG288" s="62"/>
      <c r="AH288" s="62"/>
      <c r="AI288" s="19" t="s">
        <v>113</v>
      </c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4"/>
      <c r="AX288" s="44"/>
      <c r="AY288" s="44"/>
      <c r="AZ288" s="44"/>
      <c r="BA288" s="44"/>
      <c r="BB288" s="44"/>
      <c r="BC288" s="44"/>
      <c r="BD288" s="44"/>
      <c r="BE288" s="2"/>
      <c r="BF288" s="18" t="str">
        <f t="shared" si="160"/>
        <v>:,</v>
      </c>
      <c r="BG288" s="2"/>
      <c r="BH288" s="2"/>
      <c r="BI288" s="1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:77" s="6" customFormat="1" x14ac:dyDescent="0.2">
      <c r="B289" s="63">
        <f t="shared" si="156"/>
        <v>0</v>
      </c>
      <c r="C289" s="64"/>
      <c r="D289" s="64"/>
      <c r="E289" s="65"/>
      <c r="F289" s="66">
        <f t="shared" si="157"/>
        <v>0</v>
      </c>
      <c r="G289" s="67"/>
      <c r="H289" s="67"/>
      <c r="I289" s="67"/>
      <c r="J289" s="67"/>
      <c r="K289" s="68"/>
      <c r="L289" s="66">
        <f t="shared" si="158"/>
        <v>0</v>
      </c>
      <c r="M289" s="67"/>
      <c r="N289" s="67"/>
      <c r="O289" s="67"/>
      <c r="P289" s="67"/>
      <c r="Q289" s="67"/>
      <c r="R289" s="67"/>
      <c r="S289" s="67"/>
      <c r="T289" s="67"/>
      <c r="U289" s="68"/>
      <c r="V289" s="69">
        <f t="shared" si="159"/>
        <v>0</v>
      </c>
      <c r="W289" s="70"/>
      <c r="X289" s="62">
        <f t="shared" si="154"/>
        <v>0</v>
      </c>
      <c r="Y289" s="62"/>
      <c r="Z289" s="62"/>
      <c r="AA289" s="62"/>
      <c r="AB289" s="62"/>
      <c r="AC289" s="62"/>
      <c r="AD289" s="62">
        <f t="shared" si="155"/>
        <v>0</v>
      </c>
      <c r="AE289" s="62"/>
      <c r="AF289" s="62"/>
      <c r="AG289" s="62"/>
      <c r="AH289" s="62"/>
      <c r="AI289" s="19" t="s">
        <v>114</v>
      </c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4"/>
      <c r="AX289" s="44"/>
      <c r="AY289" s="44"/>
      <c r="AZ289" s="44"/>
      <c r="BA289" s="44"/>
      <c r="BB289" s="44"/>
      <c r="BC289" s="44"/>
      <c r="BD289" s="44"/>
      <c r="BE289" s="2"/>
      <c r="BF289" s="18" t="str">
        <f t="shared" si="160"/>
        <v>:,</v>
      </c>
      <c r="BG289" s="2"/>
      <c r="BH289" s="2"/>
      <c r="BI289" s="1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:77" s="6" customFormat="1" x14ac:dyDescent="0.2">
      <c r="B290" s="63">
        <f t="shared" si="156"/>
        <v>0</v>
      </c>
      <c r="C290" s="64"/>
      <c r="D290" s="64"/>
      <c r="E290" s="65"/>
      <c r="F290" s="66">
        <f t="shared" si="157"/>
        <v>0</v>
      </c>
      <c r="G290" s="67"/>
      <c r="H290" s="67"/>
      <c r="I290" s="67"/>
      <c r="J290" s="67"/>
      <c r="K290" s="68"/>
      <c r="L290" s="66">
        <f t="shared" si="158"/>
        <v>0</v>
      </c>
      <c r="M290" s="67"/>
      <c r="N290" s="67"/>
      <c r="O290" s="67"/>
      <c r="P290" s="67"/>
      <c r="Q290" s="67"/>
      <c r="R290" s="67"/>
      <c r="S290" s="67"/>
      <c r="T290" s="67"/>
      <c r="U290" s="68"/>
      <c r="V290" s="69">
        <f t="shared" si="159"/>
        <v>0</v>
      </c>
      <c r="W290" s="70"/>
      <c r="X290" s="62">
        <f t="shared" si="154"/>
        <v>0</v>
      </c>
      <c r="Y290" s="62"/>
      <c r="Z290" s="62"/>
      <c r="AA290" s="62"/>
      <c r="AB290" s="62"/>
      <c r="AC290" s="62"/>
      <c r="AD290" s="62">
        <f t="shared" si="155"/>
        <v>0</v>
      </c>
      <c r="AE290" s="62"/>
      <c r="AF290" s="62"/>
      <c r="AG290" s="62"/>
      <c r="AH290" s="62"/>
      <c r="AI290" s="19" t="s">
        <v>115</v>
      </c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4"/>
      <c r="AX290" s="44"/>
      <c r="AY290" s="44"/>
      <c r="AZ290" s="44"/>
      <c r="BA290" s="44"/>
      <c r="BB290" s="44"/>
      <c r="BC290" s="44"/>
      <c r="BD290" s="44"/>
      <c r="BE290" s="2"/>
      <c r="BF290" s="18" t="str">
        <f t="shared" si="160"/>
        <v>:,</v>
      </c>
      <c r="BG290" s="2"/>
      <c r="BH290" s="2"/>
      <c r="BI290" s="1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:77" s="6" customFormat="1" x14ac:dyDescent="0.2">
      <c r="B291" s="63">
        <f t="shared" si="156"/>
        <v>0</v>
      </c>
      <c r="C291" s="64"/>
      <c r="D291" s="64"/>
      <c r="E291" s="65"/>
      <c r="F291" s="66">
        <f t="shared" si="157"/>
        <v>0</v>
      </c>
      <c r="G291" s="67"/>
      <c r="H291" s="67"/>
      <c r="I291" s="67"/>
      <c r="J291" s="67"/>
      <c r="K291" s="68"/>
      <c r="L291" s="66">
        <f t="shared" si="158"/>
        <v>0</v>
      </c>
      <c r="M291" s="67"/>
      <c r="N291" s="67"/>
      <c r="O291" s="67"/>
      <c r="P291" s="67"/>
      <c r="Q291" s="67"/>
      <c r="R291" s="67"/>
      <c r="S291" s="67"/>
      <c r="T291" s="67"/>
      <c r="U291" s="68"/>
      <c r="V291" s="69">
        <f t="shared" si="159"/>
        <v>0</v>
      </c>
      <c r="W291" s="70"/>
      <c r="X291" s="62">
        <f t="shared" si="154"/>
        <v>0</v>
      </c>
      <c r="Y291" s="62"/>
      <c r="Z291" s="62"/>
      <c r="AA291" s="62"/>
      <c r="AB291" s="62"/>
      <c r="AC291" s="62"/>
      <c r="AD291" s="62">
        <f t="shared" si="155"/>
        <v>0</v>
      </c>
      <c r="AE291" s="62"/>
      <c r="AF291" s="62"/>
      <c r="AG291" s="62"/>
      <c r="AH291" s="62"/>
      <c r="AI291" s="19" t="s">
        <v>116</v>
      </c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4"/>
      <c r="AX291" s="44"/>
      <c r="AY291" s="44"/>
      <c r="AZ291" s="44"/>
      <c r="BA291" s="44"/>
      <c r="BB291" s="44"/>
      <c r="BC291" s="44"/>
      <c r="BD291" s="44"/>
      <c r="BE291" s="2"/>
      <c r="BF291" s="18" t="str">
        <f t="shared" si="160"/>
        <v>:,</v>
      </c>
      <c r="BG291" s="2"/>
      <c r="BH291" s="2"/>
      <c r="BI291" s="1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:77" s="6" customFormat="1" x14ac:dyDescent="0.2">
      <c r="B292" s="50">
        <f t="shared" si="156"/>
        <v>0</v>
      </c>
      <c r="C292" s="51"/>
      <c r="D292" s="51"/>
      <c r="E292" s="52"/>
      <c r="F292" s="53">
        <f t="shared" si="157"/>
        <v>0</v>
      </c>
      <c r="G292" s="54"/>
      <c r="H292" s="54"/>
      <c r="I292" s="54"/>
      <c r="J292" s="54"/>
      <c r="K292" s="55"/>
      <c r="L292" s="53">
        <f t="shared" si="158"/>
        <v>0</v>
      </c>
      <c r="M292" s="54"/>
      <c r="N292" s="54"/>
      <c r="O292" s="54"/>
      <c r="P292" s="54"/>
      <c r="Q292" s="54"/>
      <c r="R292" s="54"/>
      <c r="S292" s="54"/>
      <c r="T292" s="54"/>
      <c r="U292" s="55"/>
      <c r="V292" s="56">
        <f t="shared" si="159"/>
        <v>0</v>
      </c>
      <c r="W292" s="57"/>
      <c r="X292" s="58">
        <f t="shared" si="154"/>
        <v>0</v>
      </c>
      <c r="Y292" s="58"/>
      <c r="Z292" s="58"/>
      <c r="AA292" s="58"/>
      <c r="AB292" s="58"/>
      <c r="AC292" s="58"/>
      <c r="AD292" s="58">
        <f t="shared" si="155"/>
        <v>0</v>
      </c>
      <c r="AE292" s="58"/>
      <c r="AF292" s="58"/>
      <c r="AG292" s="58"/>
      <c r="AH292" s="58"/>
      <c r="AI292" s="21" t="s">
        <v>117</v>
      </c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5"/>
      <c r="AX292" s="45"/>
      <c r="AY292" s="45"/>
      <c r="AZ292" s="45"/>
      <c r="BA292" s="45"/>
      <c r="BB292" s="45"/>
      <c r="BC292" s="45"/>
      <c r="BD292" s="45"/>
      <c r="BE292" s="2"/>
      <c r="BF292" s="18" t="str">
        <f t="shared" si="160"/>
        <v>:,</v>
      </c>
      <c r="BG292" s="2"/>
      <c r="BH292" s="2"/>
      <c r="BI292" s="1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:77" s="6" customFormat="1" ht="5.25" customHeight="1" x14ac:dyDescent="0.2">
      <c r="B293" s="26"/>
      <c r="C293" s="26"/>
      <c r="D293" s="26"/>
      <c r="E293" s="2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30"/>
      <c r="W293" s="30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W293" s="1"/>
      <c r="AX293" s="1"/>
      <c r="AY293" s="1"/>
      <c r="AZ293" s="1"/>
      <c r="BA293" s="1"/>
      <c r="BB293" s="1"/>
      <c r="BC293" s="1"/>
      <c r="BD293" s="1"/>
      <c r="BE293" s="2"/>
      <c r="BF293" s="18"/>
      <c r="BG293" s="2"/>
      <c r="BH293" s="2"/>
      <c r="BI293" s="1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:77" s="6" customFormat="1" x14ac:dyDescent="0.2">
      <c r="B294" s="26"/>
      <c r="C294" s="26"/>
      <c r="D294" s="26"/>
      <c r="E294" s="2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30"/>
      <c r="W294" s="30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22"/>
      <c r="AK294" s="1"/>
      <c r="AL294" s="47" t="s">
        <v>130</v>
      </c>
      <c r="AM294" s="47"/>
      <c r="AN294" s="47"/>
      <c r="AO294" s="47"/>
      <c r="AP294" s="47"/>
      <c r="AQ294" s="47"/>
      <c r="AR294" s="47"/>
      <c r="AS294" s="47"/>
      <c r="AT294" s="47"/>
      <c r="AU294" s="47"/>
      <c r="AV294" s="27"/>
      <c r="AW294" s="71"/>
      <c r="AX294" s="71"/>
      <c r="BE294" s="2"/>
      <c r="BF294" s="18"/>
      <c r="BG294" s="2"/>
      <c r="BH294" s="2" t="s">
        <v>118</v>
      </c>
      <c r="BI294" s="1" t="s">
        <v>17</v>
      </c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:77" s="6" customFormat="1" x14ac:dyDescent="0.2">
      <c r="B295" s="26"/>
      <c r="C295" s="26"/>
      <c r="D295" s="26"/>
      <c r="E295" s="2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30"/>
      <c r="W295" s="30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2"/>
      <c r="BF295" s="18"/>
      <c r="BG295" s="2"/>
      <c r="BH295" s="2"/>
      <c r="BI295" s="1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:77" s="6" customFormat="1" x14ac:dyDescent="0.2">
      <c r="B296" s="59"/>
      <c r="C296" s="59"/>
      <c r="D296" s="59"/>
      <c r="E296" s="59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48"/>
      <c r="W296" s="48"/>
      <c r="X296" s="61">
        <f t="shared" ref="X296:X303" si="161">$Z$32</f>
        <v>0</v>
      </c>
      <c r="Y296" s="61"/>
      <c r="Z296" s="61"/>
      <c r="AA296" s="61"/>
      <c r="AB296" s="61"/>
      <c r="AC296" s="61"/>
      <c r="AD296" s="61">
        <f t="shared" ref="AD296:AD303" si="162">$Z$33</f>
        <v>0</v>
      </c>
      <c r="AE296" s="61"/>
      <c r="AF296" s="61"/>
      <c r="AG296" s="61"/>
      <c r="AH296" s="61"/>
      <c r="AI296" s="20" t="s">
        <v>110</v>
      </c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48"/>
      <c r="AX296" s="48"/>
      <c r="AY296" s="48"/>
      <c r="AZ296" s="48"/>
      <c r="BA296" s="48"/>
      <c r="BB296" s="48"/>
      <c r="BC296" s="48"/>
      <c r="BD296" s="48"/>
      <c r="BE296" s="2"/>
      <c r="BF296" s="18" t="str">
        <f>CONCATENATE(AY296,":",BA296,",",BC296)</f>
        <v>:,</v>
      </c>
      <c r="BG296" s="2"/>
      <c r="BH296" s="2"/>
      <c r="BI296" s="1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:77" s="6" customFormat="1" x14ac:dyDescent="0.2">
      <c r="B297" s="63">
        <f t="shared" ref="B297:B303" si="163">B296</f>
        <v>0</v>
      </c>
      <c r="C297" s="64"/>
      <c r="D297" s="64"/>
      <c r="E297" s="65"/>
      <c r="F297" s="66">
        <f t="shared" ref="F297:F303" si="164">F296</f>
        <v>0</v>
      </c>
      <c r="G297" s="67"/>
      <c r="H297" s="67"/>
      <c r="I297" s="67"/>
      <c r="J297" s="67"/>
      <c r="K297" s="68"/>
      <c r="L297" s="66">
        <f t="shared" ref="L297:L303" si="165">L296</f>
        <v>0</v>
      </c>
      <c r="M297" s="67"/>
      <c r="N297" s="67"/>
      <c r="O297" s="67"/>
      <c r="P297" s="67"/>
      <c r="Q297" s="67"/>
      <c r="R297" s="67"/>
      <c r="S297" s="67"/>
      <c r="T297" s="67"/>
      <c r="U297" s="68"/>
      <c r="V297" s="69">
        <f t="shared" ref="V297:V303" si="166">V296</f>
        <v>0</v>
      </c>
      <c r="W297" s="70"/>
      <c r="X297" s="62">
        <f t="shared" si="161"/>
        <v>0</v>
      </c>
      <c r="Y297" s="62"/>
      <c r="Z297" s="62"/>
      <c r="AA297" s="62"/>
      <c r="AB297" s="62"/>
      <c r="AC297" s="62"/>
      <c r="AD297" s="62">
        <f t="shared" si="162"/>
        <v>0</v>
      </c>
      <c r="AE297" s="62"/>
      <c r="AF297" s="62"/>
      <c r="AG297" s="62"/>
      <c r="AH297" s="62"/>
      <c r="AI297" s="19" t="s">
        <v>111</v>
      </c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4"/>
      <c r="AX297" s="44"/>
      <c r="AY297" s="44"/>
      <c r="AZ297" s="44"/>
      <c r="BA297" s="44"/>
      <c r="BB297" s="44"/>
      <c r="BC297" s="44"/>
      <c r="BD297" s="44"/>
      <c r="BE297" s="2"/>
      <c r="BF297" s="18" t="str">
        <f t="shared" ref="BF297:BF303" si="167">CONCATENATE(AY297,":",BA297,",",BC297)</f>
        <v>:,</v>
      </c>
      <c r="BG297" s="2"/>
      <c r="BH297" s="2"/>
      <c r="BI297" s="1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:77" s="6" customFormat="1" x14ac:dyDescent="0.2">
      <c r="B298" s="63">
        <f t="shared" si="163"/>
        <v>0</v>
      </c>
      <c r="C298" s="64"/>
      <c r="D298" s="64"/>
      <c r="E298" s="65"/>
      <c r="F298" s="66">
        <f t="shared" si="164"/>
        <v>0</v>
      </c>
      <c r="G298" s="67"/>
      <c r="H298" s="67"/>
      <c r="I298" s="67"/>
      <c r="J298" s="67"/>
      <c r="K298" s="68"/>
      <c r="L298" s="66">
        <f t="shared" si="165"/>
        <v>0</v>
      </c>
      <c r="M298" s="67"/>
      <c r="N298" s="67"/>
      <c r="O298" s="67"/>
      <c r="P298" s="67"/>
      <c r="Q298" s="67"/>
      <c r="R298" s="67"/>
      <c r="S298" s="67"/>
      <c r="T298" s="67"/>
      <c r="U298" s="68"/>
      <c r="V298" s="69">
        <f t="shared" si="166"/>
        <v>0</v>
      </c>
      <c r="W298" s="70"/>
      <c r="X298" s="62">
        <f t="shared" si="161"/>
        <v>0</v>
      </c>
      <c r="Y298" s="62"/>
      <c r="Z298" s="62"/>
      <c r="AA298" s="62"/>
      <c r="AB298" s="62"/>
      <c r="AC298" s="62"/>
      <c r="AD298" s="62">
        <f t="shared" si="162"/>
        <v>0</v>
      </c>
      <c r="AE298" s="62"/>
      <c r="AF298" s="62"/>
      <c r="AG298" s="62"/>
      <c r="AH298" s="62"/>
      <c r="AI298" s="19" t="s">
        <v>112</v>
      </c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4"/>
      <c r="AX298" s="44"/>
      <c r="AY298" s="44"/>
      <c r="AZ298" s="44"/>
      <c r="BA298" s="44"/>
      <c r="BB298" s="44"/>
      <c r="BC298" s="44"/>
      <c r="BD298" s="44"/>
      <c r="BE298" s="2"/>
      <c r="BF298" s="18" t="str">
        <f t="shared" si="167"/>
        <v>:,</v>
      </c>
      <c r="BG298" s="2"/>
      <c r="BH298" s="2"/>
      <c r="BI298" s="1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:77" s="6" customFormat="1" x14ac:dyDescent="0.2">
      <c r="B299" s="63">
        <f t="shared" si="163"/>
        <v>0</v>
      </c>
      <c r="C299" s="64"/>
      <c r="D299" s="64"/>
      <c r="E299" s="65"/>
      <c r="F299" s="66">
        <f t="shared" si="164"/>
        <v>0</v>
      </c>
      <c r="G299" s="67"/>
      <c r="H299" s="67"/>
      <c r="I299" s="67"/>
      <c r="J299" s="67"/>
      <c r="K299" s="68"/>
      <c r="L299" s="66">
        <f t="shared" si="165"/>
        <v>0</v>
      </c>
      <c r="M299" s="67"/>
      <c r="N299" s="67"/>
      <c r="O299" s="67"/>
      <c r="P299" s="67"/>
      <c r="Q299" s="67"/>
      <c r="R299" s="67"/>
      <c r="S299" s="67"/>
      <c r="T299" s="67"/>
      <c r="U299" s="68"/>
      <c r="V299" s="69">
        <f t="shared" si="166"/>
        <v>0</v>
      </c>
      <c r="W299" s="70"/>
      <c r="X299" s="62">
        <f t="shared" si="161"/>
        <v>0</v>
      </c>
      <c r="Y299" s="62"/>
      <c r="Z299" s="62"/>
      <c r="AA299" s="62"/>
      <c r="AB299" s="62"/>
      <c r="AC299" s="62"/>
      <c r="AD299" s="62">
        <f t="shared" si="162"/>
        <v>0</v>
      </c>
      <c r="AE299" s="62"/>
      <c r="AF299" s="62"/>
      <c r="AG299" s="62"/>
      <c r="AH299" s="62"/>
      <c r="AI299" s="19" t="s">
        <v>113</v>
      </c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4"/>
      <c r="AX299" s="44"/>
      <c r="AY299" s="44"/>
      <c r="AZ299" s="44"/>
      <c r="BA299" s="44"/>
      <c r="BB299" s="44"/>
      <c r="BC299" s="44"/>
      <c r="BD299" s="44"/>
      <c r="BE299" s="2"/>
      <c r="BF299" s="18" t="str">
        <f t="shared" si="167"/>
        <v>:,</v>
      </c>
      <c r="BG299" s="2"/>
      <c r="BH299" s="2"/>
      <c r="BI299" s="1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:77" s="6" customFormat="1" x14ac:dyDescent="0.2">
      <c r="B300" s="63">
        <f t="shared" si="163"/>
        <v>0</v>
      </c>
      <c r="C300" s="64"/>
      <c r="D300" s="64"/>
      <c r="E300" s="65"/>
      <c r="F300" s="66">
        <f t="shared" si="164"/>
        <v>0</v>
      </c>
      <c r="G300" s="67"/>
      <c r="H300" s="67"/>
      <c r="I300" s="67"/>
      <c r="J300" s="67"/>
      <c r="K300" s="68"/>
      <c r="L300" s="66">
        <f t="shared" si="165"/>
        <v>0</v>
      </c>
      <c r="M300" s="67"/>
      <c r="N300" s="67"/>
      <c r="O300" s="67"/>
      <c r="P300" s="67"/>
      <c r="Q300" s="67"/>
      <c r="R300" s="67"/>
      <c r="S300" s="67"/>
      <c r="T300" s="67"/>
      <c r="U300" s="68"/>
      <c r="V300" s="69">
        <f t="shared" si="166"/>
        <v>0</v>
      </c>
      <c r="W300" s="70"/>
      <c r="X300" s="62">
        <f t="shared" si="161"/>
        <v>0</v>
      </c>
      <c r="Y300" s="62"/>
      <c r="Z300" s="62"/>
      <c r="AA300" s="62"/>
      <c r="AB300" s="62"/>
      <c r="AC300" s="62"/>
      <c r="AD300" s="62">
        <f t="shared" si="162"/>
        <v>0</v>
      </c>
      <c r="AE300" s="62"/>
      <c r="AF300" s="62"/>
      <c r="AG300" s="62"/>
      <c r="AH300" s="62"/>
      <c r="AI300" s="19" t="s">
        <v>114</v>
      </c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4"/>
      <c r="AX300" s="44"/>
      <c r="AY300" s="44"/>
      <c r="AZ300" s="44"/>
      <c r="BA300" s="44"/>
      <c r="BB300" s="44"/>
      <c r="BC300" s="44"/>
      <c r="BD300" s="44"/>
      <c r="BE300" s="2"/>
      <c r="BF300" s="18" t="str">
        <f t="shared" si="167"/>
        <v>:,</v>
      </c>
      <c r="BG300" s="2"/>
      <c r="BH300" s="2"/>
      <c r="BI300" s="1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:77" s="6" customFormat="1" x14ac:dyDescent="0.2">
      <c r="B301" s="63">
        <f t="shared" si="163"/>
        <v>0</v>
      </c>
      <c r="C301" s="64"/>
      <c r="D301" s="64"/>
      <c r="E301" s="65"/>
      <c r="F301" s="66">
        <f t="shared" si="164"/>
        <v>0</v>
      </c>
      <c r="G301" s="67"/>
      <c r="H301" s="67"/>
      <c r="I301" s="67"/>
      <c r="J301" s="67"/>
      <c r="K301" s="68"/>
      <c r="L301" s="66">
        <f t="shared" si="165"/>
        <v>0</v>
      </c>
      <c r="M301" s="67"/>
      <c r="N301" s="67"/>
      <c r="O301" s="67"/>
      <c r="P301" s="67"/>
      <c r="Q301" s="67"/>
      <c r="R301" s="67"/>
      <c r="S301" s="67"/>
      <c r="T301" s="67"/>
      <c r="U301" s="68"/>
      <c r="V301" s="69">
        <f t="shared" si="166"/>
        <v>0</v>
      </c>
      <c r="W301" s="70"/>
      <c r="X301" s="62">
        <f t="shared" si="161"/>
        <v>0</v>
      </c>
      <c r="Y301" s="62"/>
      <c r="Z301" s="62"/>
      <c r="AA301" s="62"/>
      <c r="AB301" s="62"/>
      <c r="AC301" s="62"/>
      <c r="AD301" s="62">
        <f t="shared" si="162"/>
        <v>0</v>
      </c>
      <c r="AE301" s="62"/>
      <c r="AF301" s="62"/>
      <c r="AG301" s="62"/>
      <c r="AH301" s="62"/>
      <c r="AI301" s="19" t="s">
        <v>115</v>
      </c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4"/>
      <c r="AX301" s="44"/>
      <c r="AY301" s="44"/>
      <c r="AZ301" s="44"/>
      <c r="BA301" s="44"/>
      <c r="BB301" s="44"/>
      <c r="BC301" s="44"/>
      <c r="BD301" s="44"/>
      <c r="BE301" s="2"/>
      <c r="BF301" s="18" t="str">
        <f t="shared" si="167"/>
        <v>:,</v>
      </c>
      <c r="BG301" s="2"/>
      <c r="BH301" s="2"/>
      <c r="BI301" s="1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:77" s="6" customFormat="1" x14ac:dyDescent="0.2">
      <c r="B302" s="63">
        <f t="shared" si="163"/>
        <v>0</v>
      </c>
      <c r="C302" s="64"/>
      <c r="D302" s="64"/>
      <c r="E302" s="65"/>
      <c r="F302" s="66">
        <f t="shared" si="164"/>
        <v>0</v>
      </c>
      <c r="G302" s="67"/>
      <c r="H302" s="67"/>
      <c r="I302" s="67"/>
      <c r="J302" s="67"/>
      <c r="K302" s="68"/>
      <c r="L302" s="66">
        <f t="shared" si="165"/>
        <v>0</v>
      </c>
      <c r="M302" s="67"/>
      <c r="N302" s="67"/>
      <c r="O302" s="67"/>
      <c r="P302" s="67"/>
      <c r="Q302" s="67"/>
      <c r="R302" s="67"/>
      <c r="S302" s="67"/>
      <c r="T302" s="67"/>
      <c r="U302" s="68"/>
      <c r="V302" s="69">
        <f t="shared" si="166"/>
        <v>0</v>
      </c>
      <c r="W302" s="70"/>
      <c r="X302" s="62">
        <f t="shared" si="161"/>
        <v>0</v>
      </c>
      <c r="Y302" s="62"/>
      <c r="Z302" s="62"/>
      <c r="AA302" s="62"/>
      <c r="AB302" s="62"/>
      <c r="AC302" s="62"/>
      <c r="AD302" s="62">
        <f t="shared" si="162"/>
        <v>0</v>
      </c>
      <c r="AE302" s="62"/>
      <c r="AF302" s="62"/>
      <c r="AG302" s="62"/>
      <c r="AH302" s="62"/>
      <c r="AI302" s="19" t="s">
        <v>116</v>
      </c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4"/>
      <c r="AX302" s="44"/>
      <c r="AY302" s="44"/>
      <c r="AZ302" s="44"/>
      <c r="BA302" s="44"/>
      <c r="BB302" s="44"/>
      <c r="BC302" s="44"/>
      <c r="BD302" s="44"/>
      <c r="BE302" s="2"/>
      <c r="BF302" s="18" t="str">
        <f t="shared" si="167"/>
        <v>:,</v>
      </c>
      <c r="BG302" s="2"/>
      <c r="BH302" s="2"/>
      <c r="BI302" s="1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:77" s="6" customFormat="1" x14ac:dyDescent="0.2">
      <c r="B303" s="50">
        <f t="shared" si="163"/>
        <v>0</v>
      </c>
      <c r="C303" s="51"/>
      <c r="D303" s="51"/>
      <c r="E303" s="52"/>
      <c r="F303" s="53">
        <f t="shared" si="164"/>
        <v>0</v>
      </c>
      <c r="G303" s="54"/>
      <c r="H303" s="54"/>
      <c r="I303" s="54"/>
      <c r="J303" s="54"/>
      <c r="K303" s="55"/>
      <c r="L303" s="53">
        <f t="shared" si="165"/>
        <v>0</v>
      </c>
      <c r="M303" s="54"/>
      <c r="N303" s="54"/>
      <c r="O303" s="54"/>
      <c r="P303" s="54"/>
      <c r="Q303" s="54"/>
      <c r="R303" s="54"/>
      <c r="S303" s="54"/>
      <c r="T303" s="54"/>
      <c r="U303" s="55"/>
      <c r="V303" s="56">
        <f t="shared" si="166"/>
        <v>0</v>
      </c>
      <c r="W303" s="57"/>
      <c r="X303" s="58">
        <f t="shared" si="161"/>
        <v>0</v>
      </c>
      <c r="Y303" s="58"/>
      <c r="Z303" s="58"/>
      <c r="AA303" s="58"/>
      <c r="AB303" s="58"/>
      <c r="AC303" s="58"/>
      <c r="AD303" s="58">
        <f t="shared" si="162"/>
        <v>0</v>
      </c>
      <c r="AE303" s="58"/>
      <c r="AF303" s="58"/>
      <c r="AG303" s="58"/>
      <c r="AH303" s="58"/>
      <c r="AI303" s="21" t="s">
        <v>117</v>
      </c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5"/>
      <c r="AX303" s="45"/>
      <c r="AY303" s="45"/>
      <c r="AZ303" s="45"/>
      <c r="BA303" s="45"/>
      <c r="BB303" s="45"/>
      <c r="BC303" s="45"/>
      <c r="BD303" s="45"/>
      <c r="BE303" s="2"/>
      <c r="BF303" s="18" t="str">
        <f t="shared" si="167"/>
        <v>:,</v>
      </c>
      <c r="BG303" s="2"/>
      <c r="BH303" s="2"/>
      <c r="BI303" s="1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:77" s="6" customFormat="1" ht="5.25" customHeight="1" x14ac:dyDescent="0.2">
      <c r="B304" s="26"/>
      <c r="C304" s="26"/>
      <c r="D304" s="26"/>
      <c r="E304" s="2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30"/>
      <c r="W304" s="30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W304" s="1"/>
      <c r="AX304" s="1"/>
      <c r="AY304" s="1"/>
      <c r="AZ304" s="1"/>
      <c r="BA304" s="1"/>
      <c r="BB304" s="1"/>
      <c r="BC304" s="1"/>
      <c r="BD304" s="1"/>
      <c r="BE304" s="2"/>
      <c r="BF304" s="18"/>
      <c r="BG304" s="2"/>
      <c r="BH304" s="2"/>
      <c r="BI304" s="1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6" customFormat="1" x14ac:dyDescent="0.2">
      <c r="B305" s="26"/>
      <c r="C305" s="26"/>
      <c r="D305" s="26"/>
      <c r="E305" s="2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30"/>
      <c r="W305" s="3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22"/>
      <c r="AK305" s="1"/>
      <c r="AL305" s="47" t="s">
        <v>130</v>
      </c>
      <c r="AM305" s="47"/>
      <c r="AN305" s="47"/>
      <c r="AO305" s="47"/>
      <c r="AP305" s="47"/>
      <c r="AQ305" s="47"/>
      <c r="AR305" s="47"/>
      <c r="AS305" s="47"/>
      <c r="AT305" s="47"/>
      <c r="AU305" s="47"/>
      <c r="AV305" s="27"/>
      <c r="AW305" s="71"/>
      <c r="AX305" s="71"/>
      <c r="BE305" s="2"/>
      <c r="BF305" s="18"/>
      <c r="BG305" s="2"/>
      <c r="BH305" s="2" t="s">
        <v>118</v>
      </c>
      <c r="BI305" s="1" t="s">
        <v>17</v>
      </c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6" customFormat="1" x14ac:dyDescent="0.2">
      <c r="B306" s="26"/>
      <c r="C306" s="26"/>
      <c r="D306" s="26"/>
      <c r="E306" s="2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30"/>
      <c r="W306" s="30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2"/>
      <c r="BF306" s="18"/>
      <c r="BG306" s="2"/>
      <c r="BH306" s="2"/>
      <c r="BI306" s="1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6" customFormat="1" x14ac:dyDescent="0.2">
      <c r="B307" s="59"/>
      <c r="C307" s="59"/>
      <c r="D307" s="59"/>
      <c r="E307" s="59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48"/>
      <c r="W307" s="48"/>
      <c r="X307" s="61">
        <f t="shared" ref="X307:X314" si="168">$Z$32</f>
        <v>0</v>
      </c>
      <c r="Y307" s="61"/>
      <c r="Z307" s="61"/>
      <c r="AA307" s="61"/>
      <c r="AB307" s="61"/>
      <c r="AC307" s="61"/>
      <c r="AD307" s="61">
        <f t="shared" ref="AD307:AD314" si="169">$Z$33</f>
        <v>0</v>
      </c>
      <c r="AE307" s="61"/>
      <c r="AF307" s="61"/>
      <c r="AG307" s="61"/>
      <c r="AH307" s="61"/>
      <c r="AI307" s="20" t="s">
        <v>110</v>
      </c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48"/>
      <c r="AX307" s="48"/>
      <c r="AY307" s="48"/>
      <c r="AZ307" s="48"/>
      <c r="BA307" s="48"/>
      <c r="BB307" s="48"/>
      <c r="BC307" s="48"/>
      <c r="BD307" s="48"/>
      <c r="BE307" s="2"/>
      <c r="BF307" s="18" t="str">
        <f>CONCATENATE(AY307,":",BA307,",",BC307)</f>
        <v>:,</v>
      </c>
      <c r="BG307" s="2"/>
      <c r="BH307" s="2"/>
      <c r="BI307" s="1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6" customFormat="1" x14ac:dyDescent="0.2">
      <c r="B308" s="63">
        <f t="shared" ref="B308:B314" si="170">B307</f>
        <v>0</v>
      </c>
      <c r="C308" s="64"/>
      <c r="D308" s="64"/>
      <c r="E308" s="65"/>
      <c r="F308" s="66">
        <f t="shared" ref="F308:F314" si="171">F307</f>
        <v>0</v>
      </c>
      <c r="G308" s="67"/>
      <c r="H308" s="67"/>
      <c r="I308" s="67"/>
      <c r="J308" s="67"/>
      <c r="K308" s="68"/>
      <c r="L308" s="66">
        <f t="shared" ref="L308:L314" si="172">L307</f>
        <v>0</v>
      </c>
      <c r="M308" s="67"/>
      <c r="N308" s="67"/>
      <c r="O308" s="67"/>
      <c r="P308" s="67"/>
      <c r="Q308" s="67"/>
      <c r="R308" s="67"/>
      <c r="S308" s="67"/>
      <c r="T308" s="67"/>
      <c r="U308" s="68"/>
      <c r="V308" s="69">
        <f t="shared" ref="V308:V314" si="173">V307</f>
        <v>0</v>
      </c>
      <c r="W308" s="70"/>
      <c r="X308" s="62">
        <f t="shared" si="168"/>
        <v>0</v>
      </c>
      <c r="Y308" s="62"/>
      <c r="Z308" s="62"/>
      <c r="AA308" s="62"/>
      <c r="AB308" s="62"/>
      <c r="AC308" s="62"/>
      <c r="AD308" s="62">
        <f t="shared" si="169"/>
        <v>0</v>
      </c>
      <c r="AE308" s="62"/>
      <c r="AF308" s="62"/>
      <c r="AG308" s="62"/>
      <c r="AH308" s="62"/>
      <c r="AI308" s="19" t="s">
        <v>111</v>
      </c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4"/>
      <c r="AX308" s="44"/>
      <c r="AY308" s="44"/>
      <c r="AZ308" s="44"/>
      <c r="BA308" s="44"/>
      <c r="BB308" s="44"/>
      <c r="BC308" s="44"/>
      <c r="BD308" s="44"/>
      <c r="BE308" s="2"/>
      <c r="BF308" s="18" t="str">
        <f t="shared" ref="BF308:BF314" si="174">CONCATENATE(AY308,":",BA308,",",BC308)</f>
        <v>:,</v>
      </c>
      <c r="BG308" s="2"/>
      <c r="BH308" s="2"/>
      <c r="BI308" s="1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6" customFormat="1" x14ac:dyDescent="0.2">
      <c r="B309" s="63">
        <f t="shared" si="170"/>
        <v>0</v>
      </c>
      <c r="C309" s="64"/>
      <c r="D309" s="64"/>
      <c r="E309" s="65"/>
      <c r="F309" s="66">
        <f t="shared" si="171"/>
        <v>0</v>
      </c>
      <c r="G309" s="67"/>
      <c r="H309" s="67"/>
      <c r="I309" s="67"/>
      <c r="J309" s="67"/>
      <c r="K309" s="68"/>
      <c r="L309" s="66">
        <f t="shared" si="172"/>
        <v>0</v>
      </c>
      <c r="M309" s="67"/>
      <c r="N309" s="67"/>
      <c r="O309" s="67"/>
      <c r="P309" s="67"/>
      <c r="Q309" s="67"/>
      <c r="R309" s="67"/>
      <c r="S309" s="67"/>
      <c r="T309" s="67"/>
      <c r="U309" s="68"/>
      <c r="V309" s="69">
        <f t="shared" si="173"/>
        <v>0</v>
      </c>
      <c r="W309" s="70"/>
      <c r="X309" s="62">
        <f t="shared" si="168"/>
        <v>0</v>
      </c>
      <c r="Y309" s="62"/>
      <c r="Z309" s="62"/>
      <c r="AA309" s="62"/>
      <c r="AB309" s="62"/>
      <c r="AC309" s="62"/>
      <c r="AD309" s="62">
        <f t="shared" si="169"/>
        <v>0</v>
      </c>
      <c r="AE309" s="62"/>
      <c r="AF309" s="62"/>
      <c r="AG309" s="62"/>
      <c r="AH309" s="62"/>
      <c r="AI309" s="19" t="s">
        <v>112</v>
      </c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4"/>
      <c r="AX309" s="44"/>
      <c r="AY309" s="44"/>
      <c r="AZ309" s="44"/>
      <c r="BA309" s="44"/>
      <c r="BB309" s="44"/>
      <c r="BC309" s="44"/>
      <c r="BD309" s="44"/>
      <c r="BE309" s="2"/>
      <c r="BF309" s="18" t="str">
        <f t="shared" si="174"/>
        <v>:,</v>
      </c>
      <c r="BG309" s="2"/>
      <c r="BH309" s="2"/>
      <c r="BI309" s="1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6" customFormat="1" x14ac:dyDescent="0.2">
      <c r="B310" s="63">
        <f t="shared" si="170"/>
        <v>0</v>
      </c>
      <c r="C310" s="64"/>
      <c r="D310" s="64"/>
      <c r="E310" s="65"/>
      <c r="F310" s="66">
        <f t="shared" si="171"/>
        <v>0</v>
      </c>
      <c r="G310" s="67"/>
      <c r="H310" s="67"/>
      <c r="I310" s="67"/>
      <c r="J310" s="67"/>
      <c r="K310" s="68"/>
      <c r="L310" s="66">
        <f t="shared" si="172"/>
        <v>0</v>
      </c>
      <c r="M310" s="67"/>
      <c r="N310" s="67"/>
      <c r="O310" s="67"/>
      <c r="P310" s="67"/>
      <c r="Q310" s="67"/>
      <c r="R310" s="67"/>
      <c r="S310" s="67"/>
      <c r="T310" s="67"/>
      <c r="U310" s="68"/>
      <c r="V310" s="69">
        <f t="shared" si="173"/>
        <v>0</v>
      </c>
      <c r="W310" s="70"/>
      <c r="X310" s="62">
        <f t="shared" si="168"/>
        <v>0</v>
      </c>
      <c r="Y310" s="62"/>
      <c r="Z310" s="62"/>
      <c r="AA310" s="62"/>
      <c r="AB310" s="62"/>
      <c r="AC310" s="62"/>
      <c r="AD310" s="62">
        <f t="shared" si="169"/>
        <v>0</v>
      </c>
      <c r="AE310" s="62"/>
      <c r="AF310" s="62"/>
      <c r="AG310" s="62"/>
      <c r="AH310" s="62"/>
      <c r="AI310" s="19" t="s">
        <v>113</v>
      </c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4"/>
      <c r="AX310" s="44"/>
      <c r="AY310" s="44"/>
      <c r="AZ310" s="44"/>
      <c r="BA310" s="44"/>
      <c r="BB310" s="44"/>
      <c r="BC310" s="44"/>
      <c r="BD310" s="44"/>
      <c r="BE310" s="2"/>
      <c r="BF310" s="18" t="str">
        <f t="shared" si="174"/>
        <v>:,</v>
      </c>
      <c r="BG310" s="2"/>
      <c r="BH310" s="2"/>
      <c r="BI310" s="1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6" customFormat="1" x14ac:dyDescent="0.2">
      <c r="B311" s="63">
        <f t="shared" si="170"/>
        <v>0</v>
      </c>
      <c r="C311" s="64"/>
      <c r="D311" s="64"/>
      <c r="E311" s="65"/>
      <c r="F311" s="66">
        <f t="shared" si="171"/>
        <v>0</v>
      </c>
      <c r="G311" s="67"/>
      <c r="H311" s="67"/>
      <c r="I311" s="67"/>
      <c r="J311" s="67"/>
      <c r="K311" s="68"/>
      <c r="L311" s="66">
        <f t="shared" si="172"/>
        <v>0</v>
      </c>
      <c r="M311" s="67"/>
      <c r="N311" s="67"/>
      <c r="O311" s="67"/>
      <c r="P311" s="67"/>
      <c r="Q311" s="67"/>
      <c r="R311" s="67"/>
      <c r="S311" s="67"/>
      <c r="T311" s="67"/>
      <c r="U311" s="68"/>
      <c r="V311" s="69">
        <f t="shared" si="173"/>
        <v>0</v>
      </c>
      <c r="W311" s="70"/>
      <c r="X311" s="62">
        <f t="shared" si="168"/>
        <v>0</v>
      </c>
      <c r="Y311" s="62"/>
      <c r="Z311" s="62"/>
      <c r="AA311" s="62"/>
      <c r="AB311" s="62"/>
      <c r="AC311" s="62"/>
      <c r="AD311" s="62">
        <f t="shared" si="169"/>
        <v>0</v>
      </c>
      <c r="AE311" s="62"/>
      <c r="AF311" s="62"/>
      <c r="AG311" s="62"/>
      <c r="AH311" s="62"/>
      <c r="AI311" s="19" t="s">
        <v>114</v>
      </c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4"/>
      <c r="AX311" s="44"/>
      <c r="AY311" s="44"/>
      <c r="AZ311" s="44"/>
      <c r="BA311" s="44"/>
      <c r="BB311" s="44"/>
      <c r="BC311" s="44"/>
      <c r="BD311" s="44"/>
      <c r="BE311" s="2"/>
      <c r="BF311" s="18" t="str">
        <f t="shared" si="174"/>
        <v>:,</v>
      </c>
      <c r="BG311" s="2"/>
      <c r="BH311" s="2"/>
      <c r="BI311" s="1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6" customFormat="1" x14ac:dyDescent="0.2">
      <c r="B312" s="63">
        <f t="shared" si="170"/>
        <v>0</v>
      </c>
      <c r="C312" s="64"/>
      <c r="D312" s="64"/>
      <c r="E312" s="65"/>
      <c r="F312" s="66">
        <f t="shared" si="171"/>
        <v>0</v>
      </c>
      <c r="G312" s="67"/>
      <c r="H312" s="67"/>
      <c r="I312" s="67"/>
      <c r="J312" s="67"/>
      <c r="K312" s="68"/>
      <c r="L312" s="66">
        <f t="shared" si="172"/>
        <v>0</v>
      </c>
      <c r="M312" s="67"/>
      <c r="N312" s="67"/>
      <c r="O312" s="67"/>
      <c r="P312" s="67"/>
      <c r="Q312" s="67"/>
      <c r="R312" s="67"/>
      <c r="S312" s="67"/>
      <c r="T312" s="67"/>
      <c r="U312" s="68"/>
      <c r="V312" s="69">
        <f t="shared" si="173"/>
        <v>0</v>
      </c>
      <c r="W312" s="70"/>
      <c r="X312" s="62">
        <f t="shared" si="168"/>
        <v>0</v>
      </c>
      <c r="Y312" s="62"/>
      <c r="Z312" s="62"/>
      <c r="AA312" s="62"/>
      <c r="AB312" s="62"/>
      <c r="AC312" s="62"/>
      <c r="AD312" s="62">
        <f t="shared" si="169"/>
        <v>0</v>
      </c>
      <c r="AE312" s="62"/>
      <c r="AF312" s="62"/>
      <c r="AG312" s="62"/>
      <c r="AH312" s="62"/>
      <c r="AI312" s="19" t="s">
        <v>115</v>
      </c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4"/>
      <c r="AX312" s="44"/>
      <c r="AY312" s="44"/>
      <c r="AZ312" s="44"/>
      <c r="BA312" s="44"/>
      <c r="BB312" s="44"/>
      <c r="BC312" s="44"/>
      <c r="BD312" s="44"/>
      <c r="BE312" s="2"/>
      <c r="BF312" s="18" t="str">
        <f t="shared" si="174"/>
        <v>:,</v>
      </c>
      <c r="BG312" s="2"/>
      <c r="BH312" s="2"/>
      <c r="BI312" s="1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6" customFormat="1" x14ac:dyDescent="0.2">
      <c r="B313" s="63">
        <f t="shared" si="170"/>
        <v>0</v>
      </c>
      <c r="C313" s="64"/>
      <c r="D313" s="64"/>
      <c r="E313" s="65"/>
      <c r="F313" s="66">
        <f t="shared" si="171"/>
        <v>0</v>
      </c>
      <c r="G313" s="67"/>
      <c r="H313" s="67"/>
      <c r="I313" s="67"/>
      <c r="J313" s="67"/>
      <c r="K313" s="68"/>
      <c r="L313" s="66">
        <f t="shared" si="172"/>
        <v>0</v>
      </c>
      <c r="M313" s="67"/>
      <c r="N313" s="67"/>
      <c r="O313" s="67"/>
      <c r="P313" s="67"/>
      <c r="Q313" s="67"/>
      <c r="R313" s="67"/>
      <c r="S313" s="67"/>
      <c r="T313" s="67"/>
      <c r="U313" s="68"/>
      <c r="V313" s="69">
        <f t="shared" si="173"/>
        <v>0</v>
      </c>
      <c r="W313" s="70"/>
      <c r="X313" s="62">
        <f t="shared" si="168"/>
        <v>0</v>
      </c>
      <c r="Y313" s="62"/>
      <c r="Z313" s="62"/>
      <c r="AA313" s="62"/>
      <c r="AB313" s="62"/>
      <c r="AC313" s="62"/>
      <c r="AD313" s="62">
        <f t="shared" si="169"/>
        <v>0</v>
      </c>
      <c r="AE313" s="62"/>
      <c r="AF313" s="62"/>
      <c r="AG313" s="62"/>
      <c r="AH313" s="62"/>
      <c r="AI313" s="19" t="s">
        <v>116</v>
      </c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4"/>
      <c r="AX313" s="44"/>
      <c r="AY313" s="44"/>
      <c r="AZ313" s="44"/>
      <c r="BA313" s="44"/>
      <c r="BB313" s="44"/>
      <c r="BC313" s="44"/>
      <c r="BD313" s="44"/>
      <c r="BE313" s="2"/>
      <c r="BF313" s="18" t="str">
        <f t="shared" si="174"/>
        <v>:,</v>
      </c>
      <c r="BG313" s="2"/>
      <c r="BH313" s="2"/>
      <c r="BI313" s="1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x14ac:dyDescent="0.2">
      <c r="A314" s="6"/>
      <c r="B314" s="50">
        <f t="shared" si="170"/>
        <v>0</v>
      </c>
      <c r="C314" s="51"/>
      <c r="D314" s="51"/>
      <c r="E314" s="52"/>
      <c r="F314" s="53">
        <f t="shared" si="171"/>
        <v>0</v>
      </c>
      <c r="G314" s="54"/>
      <c r="H314" s="54"/>
      <c r="I314" s="54"/>
      <c r="J314" s="54"/>
      <c r="K314" s="55"/>
      <c r="L314" s="53">
        <f t="shared" si="172"/>
        <v>0</v>
      </c>
      <c r="M314" s="54"/>
      <c r="N314" s="54"/>
      <c r="O314" s="54"/>
      <c r="P314" s="54"/>
      <c r="Q314" s="54"/>
      <c r="R314" s="54"/>
      <c r="S314" s="54"/>
      <c r="T314" s="54"/>
      <c r="U314" s="55"/>
      <c r="V314" s="56">
        <f t="shared" si="173"/>
        <v>0</v>
      </c>
      <c r="W314" s="57"/>
      <c r="X314" s="58">
        <f t="shared" si="168"/>
        <v>0</v>
      </c>
      <c r="Y314" s="58"/>
      <c r="Z314" s="58"/>
      <c r="AA314" s="58"/>
      <c r="AB314" s="58"/>
      <c r="AC314" s="58"/>
      <c r="AD314" s="58">
        <f t="shared" si="169"/>
        <v>0</v>
      </c>
      <c r="AE314" s="58"/>
      <c r="AF314" s="58"/>
      <c r="AG314" s="58"/>
      <c r="AH314" s="58"/>
      <c r="AI314" s="21" t="s">
        <v>117</v>
      </c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5"/>
      <c r="AX314" s="45"/>
      <c r="AY314" s="45"/>
      <c r="AZ314" s="45"/>
      <c r="BA314" s="45"/>
      <c r="BB314" s="45"/>
      <c r="BC314" s="45"/>
      <c r="BD314" s="45"/>
      <c r="BF314" s="18" t="str">
        <f t="shared" si="174"/>
        <v>:,</v>
      </c>
    </row>
    <row r="315" spans="1:77" ht="5.25" customHeight="1" x14ac:dyDescent="0.2">
      <c r="A315" s="6"/>
      <c r="B315" s="26"/>
      <c r="C315" s="26"/>
      <c r="D315" s="26"/>
      <c r="E315" s="2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30"/>
      <c r="W315" s="30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1"/>
      <c r="AX315" s="1"/>
      <c r="AY315" s="1"/>
      <c r="AZ315" s="1"/>
      <c r="BA315" s="1"/>
      <c r="BB315" s="1"/>
      <c r="BC315" s="1"/>
      <c r="BD315" s="1"/>
      <c r="BF315" s="18"/>
    </row>
    <row r="316" spans="1:77" s="6" customFormat="1" x14ac:dyDescent="0.2">
      <c r="B316" s="26"/>
      <c r="C316" s="26"/>
      <c r="D316" s="26"/>
      <c r="E316" s="2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30"/>
      <c r="W316" s="30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22"/>
      <c r="AK316" s="1"/>
      <c r="AL316" s="47" t="s">
        <v>130</v>
      </c>
      <c r="AM316" s="47"/>
      <c r="AN316" s="47"/>
      <c r="AO316" s="47"/>
      <c r="AP316" s="47"/>
      <c r="AQ316" s="47"/>
      <c r="AR316" s="47"/>
      <c r="AS316" s="47"/>
      <c r="AT316" s="47"/>
      <c r="AU316" s="47"/>
      <c r="AV316" s="27"/>
      <c r="AW316" s="71"/>
      <c r="AX316" s="71"/>
      <c r="BE316" s="2"/>
      <c r="BF316" s="18"/>
      <c r="BG316" s="2"/>
      <c r="BH316" s="2" t="s">
        <v>118</v>
      </c>
      <c r="BI316" s="1" t="s">
        <v>17</v>
      </c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x14ac:dyDescent="0.2">
      <c r="A317" s="6"/>
      <c r="B317" s="26"/>
      <c r="C317" s="26"/>
      <c r="D317" s="26"/>
      <c r="E317" s="2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30"/>
      <c r="W317" s="3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F317" s="18"/>
    </row>
    <row r="318" spans="1:77" s="6" customFormat="1" x14ac:dyDescent="0.2">
      <c r="B318" s="59"/>
      <c r="C318" s="59"/>
      <c r="D318" s="59"/>
      <c r="E318" s="59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48"/>
      <c r="W318" s="48"/>
      <c r="X318" s="61">
        <f t="shared" ref="X318:X325" si="175">$Z$32</f>
        <v>0</v>
      </c>
      <c r="Y318" s="61"/>
      <c r="Z318" s="61"/>
      <c r="AA318" s="61"/>
      <c r="AB318" s="61"/>
      <c r="AC318" s="61"/>
      <c r="AD318" s="61">
        <f t="shared" ref="AD318:AD325" si="176">$Z$33</f>
        <v>0</v>
      </c>
      <c r="AE318" s="61"/>
      <c r="AF318" s="61"/>
      <c r="AG318" s="61"/>
      <c r="AH318" s="61"/>
      <c r="AI318" s="20" t="s">
        <v>110</v>
      </c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48"/>
      <c r="AX318" s="48"/>
      <c r="AY318" s="48"/>
      <c r="AZ318" s="48"/>
      <c r="BA318" s="48"/>
      <c r="BB318" s="48"/>
      <c r="BC318" s="48"/>
      <c r="BD318" s="48"/>
      <c r="BE318" s="2"/>
      <c r="BF318" s="18" t="str">
        <f>CONCATENATE(AY318,":",BA318,",",BC318)</f>
        <v>:,</v>
      </c>
      <c r="BG318" s="2"/>
      <c r="BH318" s="2"/>
      <c r="BI318" s="1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6" customFormat="1" x14ac:dyDescent="0.2">
      <c r="B319" s="63">
        <f t="shared" ref="B319:B325" si="177">B318</f>
        <v>0</v>
      </c>
      <c r="C319" s="64"/>
      <c r="D319" s="64"/>
      <c r="E319" s="65"/>
      <c r="F319" s="66">
        <f t="shared" ref="F319:F325" si="178">F318</f>
        <v>0</v>
      </c>
      <c r="G319" s="67"/>
      <c r="H319" s="67"/>
      <c r="I319" s="67"/>
      <c r="J319" s="67"/>
      <c r="K319" s="68"/>
      <c r="L319" s="66">
        <f t="shared" ref="L319:L325" si="179">L318</f>
        <v>0</v>
      </c>
      <c r="M319" s="67"/>
      <c r="N319" s="67"/>
      <c r="O319" s="67"/>
      <c r="P319" s="67"/>
      <c r="Q319" s="67"/>
      <c r="R319" s="67"/>
      <c r="S319" s="67"/>
      <c r="T319" s="67"/>
      <c r="U319" s="68"/>
      <c r="V319" s="69">
        <f t="shared" ref="V319:V325" si="180">V318</f>
        <v>0</v>
      </c>
      <c r="W319" s="70"/>
      <c r="X319" s="62">
        <f t="shared" si="175"/>
        <v>0</v>
      </c>
      <c r="Y319" s="62"/>
      <c r="Z319" s="62"/>
      <c r="AA319" s="62"/>
      <c r="AB319" s="62"/>
      <c r="AC319" s="62"/>
      <c r="AD319" s="62">
        <f t="shared" si="176"/>
        <v>0</v>
      </c>
      <c r="AE319" s="62"/>
      <c r="AF319" s="62"/>
      <c r="AG319" s="62"/>
      <c r="AH319" s="62"/>
      <c r="AI319" s="19" t="s">
        <v>111</v>
      </c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4"/>
      <c r="AX319" s="44"/>
      <c r="AY319" s="44"/>
      <c r="AZ319" s="44"/>
      <c r="BA319" s="44"/>
      <c r="BB319" s="44"/>
      <c r="BC319" s="44"/>
      <c r="BD319" s="44"/>
      <c r="BE319" s="2"/>
      <c r="BF319" s="18" t="str">
        <f t="shared" ref="BF319:BF325" si="181">CONCATENATE(AY319,":",BA319,",",BC319)</f>
        <v>:,</v>
      </c>
      <c r="BG319" s="2"/>
      <c r="BH319" s="2"/>
      <c r="BI319" s="1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6" customFormat="1" x14ac:dyDescent="0.2">
      <c r="B320" s="63">
        <f t="shared" si="177"/>
        <v>0</v>
      </c>
      <c r="C320" s="64"/>
      <c r="D320" s="64"/>
      <c r="E320" s="65"/>
      <c r="F320" s="66">
        <f t="shared" si="178"/>
        <v>0</v>
      </c>
      <c r="G320" s="67"/>
      <c r="H320" s="67"/>
      <c r="I320" s="67"/>
      <c r="J320" s="67"/>
      <c r="K320" s="68"/>
      <c r="L320" s="66">
        <f t="shared" si="179"/>
        <v>0</v>
      </c>
      <c r="M320" s="67"/>
      <c r="N320" s="67"/>
      <c r="O320" s="67"/>
      <c r="P320" s="67"/>
      <c r="Q320" s="67"/>
      <c r="R320" s="67"/>
      <c r="S320" s="67"/>
      <c r="T320" s="67"/>
      <c r="U320" s="68"/>
      <c r="V320" s="69">
        <f t="shared" si="180"/>
        <v>0</v>
      </c>
      <c r="W320" s="70"/>
      <c r="X320" s="62">
        <f t="shared" si="175"/>
        <v>0</v>
      </c>
      <c r="Y320" s="62"/>
      <c r="Z320" s="62"/>
      <c r="AA320" s="62"/>
      <c r="AB320" s="62"/>
      <c r="AC320" s="62"/>
      <c r="AD320" s="62">
        <f t="shared" si="176"/>
        <v>0</v>
      </c>
      <c r="AE320" s="62"/>
      <c r="AF320" s="62"/>
      <c r="AG320" s="62"/>
      <c r="AH320" s="62"/>
      <c r="AI320" s="19" t="s">
        <v>112</v>
      </c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4"/>
      <c r="AX320" s="44"/>
      <c r="AY320" s="44"/>
      <c r="AZ320" s="44"/>
      <c r="BA320" s="44"/>
      <c r="BB320" s="44"/>
      <c r="BC320" s="44"/>
      <c r="BD320" s="44"/>
      <c r="BE320" s="2"/>
      <c r="BF320" s="18" t="str">
        <f t="shared" si="181"/>
        <v>:,</v>
      </c>
      <c r="BG320" s="2"/>
      <c r="BH320" s="2"/>
      <c r="BI320" s="1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6" customFormat="1" x14ac:dyDescent="0.2">
      <c r="B321" s="63">
        <f t="shared" si="177"/>
        <v>0</v>
      </c>
      <c r="C321" s="64"/>
      <c r="D321" s="64"/>
      <c r="E321" s="65"/>
      <c r="F321" s="66">
        <f t="shared" si="178"/>
        <v>0</v>
      </c>
      <c r="G321" s="67"/>
      <c r="H321" s="67"/>
      <c r="I321" s="67"/>
      <c r="J321" s="67"/>
      <c r="K321" s="68"/>
      <c r="L321" s="66">
        <f t="shared" si="179"/>
        <v>0</v>
      </c>
      <c r="M321" s="67"/>
      <c r="N321" s="67"/>
      <c r="O321" s="67"/>
      <c r="P321" s="67"/>
      <c r="Q321" s="67"/>
      <c r="R321" s="67"/>
      <c r="S321" s="67"/>
      <c r="T321" s="67"/>
      <c r="U321" s="68"/>
      <c r="V321" s="69">
        <f t="shared" si="180"/>
        <v>0</v>
      </c>
      <c r="W321" s="70"/>
      <c r="X321" s="62">
        <f t="shared" si="175"/>
        <v>0</v>
      </c>
      <c r="Y321" s="62"/>
      <c r="Z321" s="62"/>
      <c r="AA321" s="62"/>
      <c r="AB321" s="62"/>
      <c r="AC321" s="62"/>
      <c r="AD321" s="62">
        <f t="shared" si="176"/>
        <v>0</v>
      </c>
      <c r="AE321" s="62"/>
      <c r="AF321" s="62"/>
      <c r="AG321" s="62"/>
      <c r="AH321" s="62"/>
      <c r="AI321" s="19" t="s">
        <v>113</v>
      </c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4"/>
      <c r="AX321" s="44"/>
      <c r="AY321" s="44"/>
      <c r="AZ321" s="44"/>
      <c r="BA321" s="44"/>
      <c r="BB321" s="44"/>
      <c r="BC321" s="44"/>
      <c r="BD321" s="44"/>
      <c r="BE321" s="2"/>
      <c r="BF321" s="18" t="str">
        <f t="shared" si="181"/>
        <v>:,</v>
      </c>
      <c r="BG321" s="2"/>
      <c r="BH321" s="2"/>
      <c r="BI321" s="1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6" customFormat="1" x14ac:dyDescent="0.2">
      <c r="B322" s="63">
        <f t="shared" si="177"/>
        <v>0</v>
      </c>
      <c r="C322" s="64"/>
      <c r="D322" s="64"/>
      <c r="E322" s="65"/>
      <c r="F322" s="66">
        <f t="shared" si="178"/>
        <v>0</v>
      </c>
      <c r="G322" s="67"/>
      <c r="H322" s="67"/>
      <c r="I322" s="67"/>
      <c r="J322" s="67"/>
      <c r="K322" s="68"/>
      <c r="L322" s="66">
        <f t="shared" si="179"/>
        <v>0</v>
      </c>
      <c r="M322" s="67"/>
      <c r="N322" s="67"/>
      <c r="O322" s="67"/>
      <c r="P322" s="67"/>
      <c r="Q322" s="67"/>
      <c r="R322" s="67"/>
      <c r="S322" s="67"/>
      <c r="T322" s="67"/>
      <c r="U322" s="68"/>
      <c r="V322" s="69">
        <f t="shared" si="180"/>
        <v>0</v>
      </c>
      <c r="W322" s="70"/>
      <c r="X322" s="62">
        <f t="shared" si="175"/>
        <v>0</v>
      </c>
      <c r="Y322" s="62"/>
      <c r="Z322" s="62"/>
      <c r="AA322" s="62"/>
      <c r="AB322" s="62"/>
      <c r="AC322" s="62"/>
      <c r="AD322" s="62">
        <f t="shared" si="176"/>
        <v>0</v>
      </c>
      <c r="AE322" s="62"/>
      <c r="AF322" s="62"/>
      <c r="AG322" s="62"/>
      <c r="AH322" s="62"/>
      <c r="AI322" s="19" t="s">
        <v>114</v>
      </c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4"/>
      <c r="AX322" s="44"/>
      <c r="AY322" s="44"/>
      <c r="AZ322" s="44"/>
      <c r="BA322" s="44"/>
      <c r="BB322" s="44"/>
      <c r="BC322" s="44"/>
      <c r="BD322" s="44"/>
      <c r="BE322" s="2"/>
      <c r="BF322" s="18" t="str">
        <f t="shared" si="181"/>
        <v>:,</v>
      </c>
      <c r="BG322" s="2"/>
      <c r="BH322" s="2"/>
      <c r="BI322" s="1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6" customFormat="1" x14ac:dyDescent="0.2">
      <c r="B323" s="63">
        <f t="shared" si="177"/>
        <v>0</v>
      </c>
      <c r="C323" s="64"/>
      <c r="D323" s="64"/>
      <c r="E323" s="65"/>
      <c r="F323" s="66">
        <f t="shared" si="178"/>
        <v>0</v>
      </c>
      <c r="G323" s="67"/>
      <c r="H323" s="67"/>
      <c r="I323" s="67"/>
      <c r="J323" s="67"/>
      <c r="K323" s="68"/>
      <c r="L323" s="66">
        <f t="shared" si="179"/>
        <v>0</v>
      </c>
      <c r="M323" s="67"/>
      <c r="N323" s="67"/>
      <c r="O323" s="67"/>
      <c r="P323" s="67"/>
      <c r="Q323" s="67"/>
      <c r="R323" s="67"/>
      <c r="S323" s="67"/>
      <c r="T323" s="67"/>
      <c r="U323" s="68"/>
      <c r="V323" s="69">
        <f t="shared" si="180"/>
        <v>0</v>
      </c>
      <c r="W323" s="70"/>
      <c r="X323" s="62">
        <f t="shared" si="175"/>
        <v>0</v>
      </c>
      <c r="Y323" s="62"/>
      <c r="Z323" s="62"/>
      <c r="AA323" s="62"/>
      <c r="AB323" s="62"/>
      <c r="AC323" s="62"/>
      <c r="AD323" s="62">
        <f t="shared" si="176"/>
        <v>0</v>
      </c>
      <c r="AE323" s="62"/>
      <c r="AF323" s="62"/>
      <c r="AG323" s="62"/>
      <c r="AH323" s="62"/>
      <c r="AI323" s="19" t="s">
        <v>115</v>
      </c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4"/>
      <c r="AX323" s="44"/>
      <c r="AY323" s="44"/>
      <c r="AZ323" s="44"/>
      <c r="BA323" s="44"/>
      <c r="BB323" s="44"/>
      <c r="BC323" s="44"/>
      <c r="BD323" s="44"/>
      <c r="BE323" s="2"/>
      <c r="BF323" s="18" t="str">
        <f t="shared" si="181"/>
        <v>:,</v>
      </c>
      <c r="BG323" s="2"/>
      <c r="BH323" s="2"/>
      <c r="BI323" s="1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6" customFormat="1" x14ac:dyDescent="0.2">
      <c r="B324" s="63">
        <f t="shared" si="177"/>
        <v>0</v>
      </c>
      <c r="C324" s="64"/>
      <c r="D324" s="64"/>
      <c r="E324" s="65"/>
      <c r="F324" s="66">
        <f t="shared" si="178"/>
        <v>0</v>
      </c>
      <c r="G324" s="67"/>
      <c r="H324" s="67"/>
      <c r="I324" s="67"/>
      <c r="J324" s="67"/>
      <c r="K324" s="68"/>
      <c r="L324" s="66">
        <f t="shared" si="179"/>
        <v>0</v>
      </c>
      <c r="M324" s="67"/>
      <c r="N324" s="67"/>
      <c r="O324" s="67"/>
      <c r="P324" s="67"/>
      <c r="Q324" s="67"/>
      <c r="R324" s="67"/>
      <c r="S324" s="67"/>
      <c r="T324" s="67"/>
      <c r="U324" s="68"/>
      <c r="V324" s="69">
        <f t="shared" si="180"/>
        <v>0</v>
      </c>
      <c r="W324" s="70"/>
      <c r="X324" s="62">
        <f t="shared" si="175"/>
        <v>0</v>
      </c>
      <c r="Y324" s="62"/>
      <c r="Z324" s="62"/>
      <c r="AA324" s="62"/>
      <c r="AB324" s="62"/>
      <c r="AC324" s="62"/>
      <c r="AD324" s="62">
        <f t="shared" si="176"/>
        <v>0</v>
      </c>
      <c r="AE324" s="62"/>
      <c r="AF324" s="62"/>
      <c r="AG324" s="62"/>
      <c r="AH324" s="62"/>
      <c r="AI324" s="19" t="s">
        <v>116</v>
      </c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4"/>
      <c r="AX324" s="44"/>
      <c r="AY324" s="44"/>
      <c r="AZ324" s="44"/>
      <c r="BA324" s="44"/>
      <c r="BB324" s="44"/>
      <c r="BC324" s="44"/>
      <c r="BD324" s="44"/>
      <c r="BE324" s="2"/>
      <c r="BF324" s="18" t="str">
        <f t="shared" si="181"/>
        <v>:,</v>
      </c>
      <c r="BG324" s="2"/>
      <c r="BH324" s="2"/>
      <c r="BI324" s="1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x14ac:dyDescent="0.2">
      <c r="A325" s="6"/>
      <c r="B325" s="50">
        <f t="shared" si="177"/>
        <v>0</v>
      </c>
      <c r="C325" s="51"/>
      <c r="D325" s="51"/>
      <c r="E325" s="52"/>
      <c r="F325" s="53">
        <f t="shared" si="178"/>
        <v>0</v>
      </c>
      <c r="G325" s="54"/>
      <c r="H325" s="54"/>
      <c r="I325" s="54"/>
      <c r="J325" s="54"/>
      <c r="K325" s="55"/>
      <c r="L325" s="53">
        <f t="shared" si="179"/>
        <v>0</v>
      </c>
      <c r="M325" s="54"/>
      <c r="N325" s="54"/>
      <c r="O325" s="54"/>
      <c r="P325" s="54"/>
      <c r="Q325" s="54"/>
      <c r="R325" s="54"/>
      <c r="S325" s="54"/>
      <c r="T325" s="54"/>
      <c r="U325" s="55"/>
      <c r="V325" s="56">
        <f t="shared" si="180"/>
        <v>0</v>
      </c>
      <c r="W325" s="57"/>
      <c r="X325" s="58">
        <f t="shared" si="175"/>
        <v>0</v>
      </c>
      <c r="Y325" s="58"/>
      <c r="Z325" s="58"/>
      <c r="AA325" s="58"/>
      <c r="AB325" s="58"/>
      <c r="AC325" s="58"/>
      <c r="AD325" s="58">
        <f t="shared" si="176"/>
        <v>0</v>
      </c>
      <c r="AE325" s="58"/>
      <c r="AF325" s="58"/>
      <c r="AG325" s="58"/>
      <c r="AH325" s="58"/>
      <c r="AI325" s="21" t="s">
        <v>117</v>
      </c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5"/>
      <c r="AX325" s="45"/>
      <c r="AY325" s="45"/>
      <c r="AZ325" s="45"/>
      <c r="BA325" s="45"/>
      <c r="BB325" s="45"/>
      <c r="BC325" s="45"/>
      <c r="BD325" s="45"/>
      <c r="BF325" s="18" t="str">
        <f t="shared" si="181"/>
        <v>:,</v>
      </c>
    </row>
    <row r="326" spans="1:77" ht="5.25" customHeight="1" x14ac:dyDescent="0.2">
      <c r="A326" s="6"/>
      <c r="B326" s="26"/>
      <c r="C326" s="26"/>
      <c r="D326" s="26"/>
      <c r="E326" s="2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30"/>
      <c r="W326" s="30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1"/>
      <c r="AX326" s="1"/>
      <c r="AY326" s="1"/>
      <c r="AZ326" s="1"/>
      <c r="BA326" s="1"/>
      <c r="BB326" s="1"/>
      <c r="BC326" s="1"/>
      <c r="BD326" s="1"/>
      <c r="BF326" s="18"/>
    </row>
    <row r="327" spans="1:77" s="6" customFormat="1" x14ac:dyDescent="0.2">
      <c r="B327" s="26"/>
      <c r="C327" s="26"/>
      <c r="D327" s="26"/>
      <c r="E327" s="2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30"/>
      <c r="W327" s="30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22"/>
      <c r="AK327" s="1"/>
      <c r="AL327" s="47" t="s">
        <v>130</v>
      </c>
      <c r="AM327" s="47"/>
      <c r="AN327" s="47"/>
      <c r="AO327" s="47"/>
      <c r="AP327" s="47"/>
      <c r="AQ327" s="47"/>
      <c r="AR327" s="47"/>
      <c r="AS327" s="47"/>
      <c r="AT327" s="47"/>
      <c r="AU327" s="47"/>
      <c r="AV327" s="27"/>
      <c r="AW327" s="71"/>
      <c r="AX327" s="71"/>
      <c r="BE327" s="2"/>
      <c r="BF327" s="18"/>
      <c r="BG327" s="2"/>
      <c r="BH327" s="2" t="s">
        <v>118</v>
      </c>
      <c r="BI327" s="1" t="s">
        <v>17</v>
      </c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x14ac:dyDescent="0.2">
      <c r="A328" s="6"/>
      <c r="B328" s="26"/>
      <c r="C328" s="26"/>
      <c r="D328" s="26"/>
      <c r="E328" s="2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30"/>
      <c r="W328" s="3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F328" s="18"/>
    </row>
    <row r="329" spans="1:77" s="6" customFormat="1" x14ac:dyDescent="0.2">
      <c r="B329" s="59"/>
      <c r="C329" s="59"/>
      <c r="D329" s="59"/>
      <c r="E329" s="59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48"/>
      <c r="W329" s="48"/>
      <c r="X329" s="61">
        <f t="shared" ref="X329:X336" si="182">$Z$32</f>
        <v>0</v>
      </c>
      <c r="Y329" s="61"/>
      <c r="Z329" s="61"/>
      <c r="AA329" s="61"/>
      <c r="AB329" s="61"/>
      <c r="AC329" s="61"/>
      <c r="AD329" s="61">
        <f t="shared" ref="AD329:AD336" si="183">$Z$33</f>
        <v>0</v>
      </c>
      <c r="AE329" s="61"/>
      <c r="AF329" s="61"/>
      <c r="AG329" s="61"/>
      <c r="AH329" s="61"/>
      <c r="AI329" s="20" t="s">
        <v>110</v>
      </c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48"/>
      <c r="AX329" s="48"/>
      <c r="AY329" s="48"/>
      <c r="AZ329" s="48"/>
      <c r="BA329" s="48"/>
      <c r="BB329" s="48"/>
      <c r="BC329" s="48"/>
      <c r="BD329" s="48"/>
      <c r="BE329" s="2"/>
      <c r="BF329" s="18" t="str">
        <f>CONCATENATE(AY329,":",BA329,",",BC329)</f>
        <v>:,</v>
      </c>
      <c r="BG329" s="2"/>
      <c r="BH329" s="2"/>
      <c r="BI329" s="1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6" customFormat="1" x14ac:dyDescent="0.2">
      <c r="B330" s="63">
        <f t="shared" ref="B330:B336" si="184">B329</f>
        <v>0</v>
      </c>
      <c r="C330" s="64"/>
      <c r="D330" s="64"/>
      <c r="E330" s="65"/>
      <c r="F330" s="66">
        <f t="shared" ref="F330:F336" si="185">F329</f>
        <v>0</v>
      </c>
      <c r="G330" s="67"/>
      <c r="H330" s="67"/>
      <c r="I330" s="67"/>
      <c r="J330" s="67"/>
      <c r="K330" s="68"/>
      <c r="L330" s="66">
        <f t="shared" ref="L330:L336" si="186">L329</f>
        <v>0</v>
      </c>
      <c r="M330" s="67"/>
      <c r="N330" s="67"/>
      <c r="O330" s="67"/>
      <c r="P330" s="67"/>
      <c r="Q330" s="67"/>
      <c r="R330" s="67"/>
      <c r="S330" s="67"/>
      <c r="T330" s="67"/>
      <c r="U330" s="68"/>
      <c r="V330" s="69">
        <f t="shared" ref="V330:V336" si="187">V329</f>
        <v>0</v>
      </c>
      <c r="W330" s="70"/>
      <c r="X330" s="62">
        <f t="shared" si="182"/>
        <v>0</v>
      </c>
      <c r="Y330" s="62"/>
      <c r="Z330" s="62"/>
      <c r="AA330" s="62"/>
      <c r="AB330" s="62"/>
      <c r="AC330" s="62"/>
      <c r="AD330" s="62">
        <f t="shared" si="183"/>
        <v>0</v>
      </c>
      <c r="AE330" s="62"/>
      <c r="AF330" s="62"/>
      <c r="AG330" s="62"/>
      <c r="AH330" s="62"/>
      <c r="AI330" s="19" t="s">
        <v>111</v>
      </c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4"/>
      <c r="AX330" s="44"/>
      <c r="AY330" s="44"/>
      <c r="AZ330" s="44"/>
      <c r="BA330" s="44"/>
      <c r="BB330" s="44"/>
      <c r="BC330" s="44"/>
      <c r="BD330" s="44"/>
      <c r="BE330" s="2"/>
      <c r="BF330" s="18" t="str">
        <f t="shared" ref="BF330:BF336" si="188">CONCATENATE(AY330,":",BA330,",",BC330)</f>
        <v>:,</v>
      </c>
      <c r="BG330" s="2"/>
      <c r="BH330" s="2"/>
      <c r="BI330" s="1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6" customFormat="1" x14ac:dyDescent="0.2">
      <c r="B331" s="63">
        <f t="shared" si="184"/>
        <v>0</v>
      </c>
      <c r="C331" s="64"/>
      <c r="D331" s="64"/>
      <c r="E331" s="65"/>
      <c r="F331" s="66">
        <f t="shared" si="185"/>
        <v>0</v>
      </c>
      <c r="G331" s="67"/>
      <c r="H331" s="67"/>
      <c r="I331" s="67"/>
      <c r="J331" s="67"/>
      <c r="K331" s="68"/>
      <c r="L331" s="66">
        <f t="shared" si="186"/>
        <v>0</v>
      </c>
      <c r="M331" s="67"/>
      <c r="N331" s="67"/>
      <c r="O331" s="67"/>
      <c r="P331" s="67"/>
      <c r="Q331" s="67"/>
      <c r="R331" s="67"/>
      <c r="S331" s="67"/>
      <c r="T331" s="67"/>
      <c r="U331" s="68"/>
      <c r="V331" s="69">
        <f t="shared" si="187"/>
        <v>0</v>
      </c>
      <c r="W331" s="70"/>
      <c r="X331" s="62">
        <f t="shared" si="182"/>
        <v>0</v>
      </c>
      <c r="Y331" s="62"/>
      <c r="Z331" s="62"/>
      <c r="AA331" s="62"/>
      <c r="AB331" s="62"/>
      <c r="AC331" s="62"/>
      <c r="AD331" s="62">
        <f t="shared" si="183"/>
        <v>0</v>
      </c>
      <c r="AE331" s="62"/>
      <c r="AF331" s="62"/>
      <c r="AG331" s="62"/>
      <c r="AH331" s="62"/>
      <c r="AI331" s="19" t="s">
        <v>112</v>
      </c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4"/>
      <c r="AX331" s="44"/>
      <c r="AY331" s="44"/>
      <c r="AZ331" s="44"/>
      <c r="BA331" s="44"/>
      <c r="BB331" s="44"/>
      <c r="BC331" s="44"/>
      <c r="BD331" s="44"/>
      <c r="BE331" s="2"/>
      <c r="BF331" s="18" t="str">
        <f t="shared" si="188"/>
        <v>:,</v>
      </c>
      <c r="BG331" s="2"/>
      <c r="BH331" s="2"/>
      <c r="BI331" s="1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6" customFormat="1" x14ac:dyDescent="0.2">
      <c r="B332" s="63">
        <f t="shared" si="184"/>
        <v>0</v>
      </c>
      <c r="C332" s="64"/>
      <c r="D332" s="64"/>
      <c r="E332" s="65"/>
      <c r="F332" s="66">
        <f t="shared" si="185"/>
        <v>0</v>
      </c>
      <c r="G332" s="67"/>
      <c r="H332" s="67"/>
      <c r="I332" s="67"/>
      <c r="J332" s="67"/>
      <c r="K332" s="68"/>
      <c r="L332" s="66">
        <f t="shared" si="186"/>
        <v>0</v>
      </c>
      <c r="M332" s="67"/>
      <c r="N332" s="67"/>
      <c r="O332" s="67"/>
      <c r="P332" s="67"/>
      <c r="Q332" s="67"/>
      <c r="R332" s="67"/>
      <c r="S332" s="67"/>
      <c r="T332" s="67"/>
      <c r="U332" s="68"/>
      <c r="V332" s="69">
        <f t="shared" si="187"/>
        <v>0</v>
      </c>
      <c r="W332" s="70"/>
      <c r="X332" s="62">
        <f t="shared" si="182"/>
        <v>0</v>
      </c>
      <c r="Y332" s="62"/>
      <c r="Z332" s="62"/>
      <c r="AA332" s="62"/>
      <c r="AB332" s="62"/>
      <c r="AC332" s="62"/>
      <c r="AD332" s="62">
        <f t="shared" si="183"/>
        <v>0</v>
      </c>
      <c r="AE332" s="62"/>
      <c r="AF332" s="62"/>
      <c r="AG332" s="62"/>
      <c r="AH332" s="62"/>
      <c r="AI332" s="19" t="s">
        <v>113</v>
      </c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4"/>
      <c r="AX332" s="44"/>
      <c r="AY332" s="44"/>
      <c r="AZ332" s="44"/>
      <c r="BA332" s="44"/>
      <c r="BB332" s="44"/>
      <c r="BC332" s="44"/>
      <c r="BD332" s="44"/>
      <c r="BE332" s="2"/>
      <c r="BF332" s="18" t="str">
        <f t="shared" si="188"/>
        <v>:,</v>
      </c>
      <c r="BG332" s="2"/>
      <c r="BH332" s="2"/>
      <c r="BI332" s="1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6" customFormat="1" x14ac:dyDescent="0.2">
      <c r="B333" s="63">
        <f t="shared" si="184"/>
        <v>0</v>
      </c>
      <c r="C333" s="64"/>
      <c r="D333" s="64"/>
      <c r="E333" s="65"/>
      <c r="F333" s="66">
        <f t="shared" si="185"/>
        <v>0</v>
      </c>
      <c r="G333" s="67"/>
      <c r="H333" s="67"/>
      <c r="I333" s="67"/>
      <c r="J333" s="67"/>
      <c r="K333" s="68"/>
      <c r="L333" s="66">
        <f t="shared" si="186"/>
        <v>0</v>
      </c>
      <c r="M333" s="67"/>
      <c r="N333" s="67"/>
      <c r="O333" s="67"/>
      <c r="P333" s="67"/>
      <c r="Q333" s="67"/>
      <c r="R333" s="67"/>
      <c r="S333" s="67"/>
      <c r="T333" s="67"/>
      <c r="U333" s="68"/>
      <c r="V333" s="69">
        <f t="shared" si="187"/>
        <v>0</v>
      </c>
      <c r="W333" s="70"/>
      <c r="X333" s="62">
        <f t="shared" si="182"/>
        <v>0</v>
      </c>
      <c r="Y333" s="62"/>
      <c r="Z333" s="62"/>
      <c r="AA333" s="62"/>
      <c r="AB333" s="62"/>
      <c r="AC333" s="62"/>
      <c r="AD333" s="62">
        <f t="shared" si="183"/>
        <v>0</v>
      </c>
      <c r="AE333" s="62"/>
      <c r="AF333" s="62"/>
      <c r="AG333" s="62"/>
      <c r="AH333" s="62"/>
      <c r="AI333" s="19" t="s">
        <v>114</v>
      </c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4"/>
      <c r="AX333" s="44"/>
      <c r="AY333" s="44"/>
      <c r="AZ333" s="44"/>
      <c r="BA333" s="44"/>
      <c r="BB333" s="44"/>
      <c r="BC333" s="44"/>
      <c r="BD333" s="44"/>
      <c r="BE333" s="2"/>
      <c r="BF333" s="18" t="str">
        <f t="shared" si="188"/>
        <v>:,</v>
      </c>
      <c r="BG333" s="2"/>
      <c r="BH333" s="2"/>
      <c r="BI333" s="1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6" customFormat="1" x14ac:dyDescent="0.2">
      <c r="B334" s="63">
        <f t="shared" si="184"/>
        <v>0</v>
      </c>
      <c r="C334" s="64"/>
      <c r="D334" s="64"/>
      <c r="E334" s="65"/>
      <c r="F334" s="66">
        <f t="shared" si="185"/>
        <v>0</v>
      </c>
      <c r="G334" s="67"/>
      <c r="H334" s="67"/>
      <c r="I334" s="67"/>
      <c r="J334" s="67"/>
      <c r="K334" s="68"/>
      <c r="L334" s="66">
        <f t="shared" si="186"/>
        <v>0</v>
      </c>
      <c r="M334" s="67"/>
      <c r="N334" s="67"/>
      <c r="O334" s="67"/>
      <c r="P334" s="67"/>
      <c r="Q334" s="67"/>
      <c r="R334" s="67"/>
      <c r="S334" s="67"/>
      <c r="T334" s="67"/>
      <c r="U334" s="68"/>
      <c r="V334" s="69">
        <f t="shared" si="187"/>
        <v>0</v>
      </c>
      <c r="W334" s="70"/>
      <c r="X334" s="62">
        <f t="shared" si="182"/>
        <v>0</v>
      </c>
      <c r="Y334" s="62"/>
      <c r="Z334" s="62"/>
      <c r="AA334" s="62"/>
      <c r="AB334" s="62"/>
      <c r="AC334" s="62"/>
      <c r="AD334" s="62">
        <f t="shared" si="183"/>
        <v>0</v>
      </c>
      <c r="AE334" s="62"/>
      <c r="AF334" s="62"/>
      <c r="AG334" s="62"/>
      <c r="AH334" s="62"/>
      <c r="AI334" s="19" t="s">
        <v>115</v>
      </c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4"/>
      <c r="AX334" s="44"/>
      <c r="AY334" s="44"/>
      <c r="AZ334" s="44"/>
      <c r="BA334" s="44"/>
      <c r="BB334" s="44"/>
      <c r="BC334" s="44"/>
      <c r="BD334" s="44"/>
      <c r="BE334" s="2"/>
      <c r="BF334" s="18" t="str">
        <f t="shared" si="188"/>
        <v>:,</v>
      </c>
      <c r="BG334" s="2"/>
      <c r="BH334" s="2"/>
      <c r="BI334" s="1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6" customFormat="1" x14ac:dyDescent="0.2">
      <c r="B335" s="63">
        <f t="shared" si="184"/>
        <v>0</v>
      </c>
      <c r="C335" s="64"/>
      <c r="D335" s="64"/>
      <c r="E335" s="65"/>
      <c r="F335" s="66">
        <f t="shared" si="185"/>
        <v>0</v>
      </c>
      <c r="G335" s="67"/>
      <c r="H335" s="67"/>
      <c r="I335" s="67"/>
      <c r="J335" s="67"/>
      <c r="K335" s="68"/>
      <c r="L335" s="66">
        <f t="shared" si="186"/>
        <v>0</v>
      </c>
      <c r="M335" s="67"/>
      <c r="N335" s="67"/>
      <c r="O335" s="67"/>
      <c r="P335" s="67"/>
      <c r="Q335" s="67"/>
      <c r="R335" s="67"/>
      <c r="S335" s="67"/>
      <c r="T335" s="67"/>
      <c r="U335" s="68"/>
      <c r="V335" s="69">
        <f t="shared" si="187"/>
        <v>0</v>
      </c>
      <c r="W335" s="70"/>
      <c r="X335" s="62">
        <f t="shared" si="182"/>
        <v>0</v>
      </c>
      <c r="Y335" s="62"/>
      <c r="Z335" s="62"/>
      <c r="AA335" s="62"/>
      <c r="AB335" s="62"/>
      <c r="AC335" s="62"/>
      <c r="AD335" s="62">
        <f t="shared" si="183"/>
        <v>0</v>
      </c>
      <c r="AE335" s="62"/>
      <c r="AF335" s="62"/>
      <c r="AG335" s="62"/>
      <c r="AH335" s="62"/>
      <c r="AI335" s="19" t="s">
        <v>116</v>
      </c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4"/>
      <c r="AX335" s="44"/>
      <c r="AY335" s="44"/>
      <c r="AZ335" s="44"/>
      <c r="BA335" s="44"/>
      <c r="BB335" s="44"/>
      <c r="BC335" s="44"/>
      <c r="BD335" s="44"/>
      <c r="BE335" s="2"/>
      <c r="BF335" s="18" t="str">
        <f t="shared" si="188"/>
        <v>:,</v>
      </c>
      <c r="BG335" s="2"/>
      <c r="BH335" s="2"/>
      <c r="BI335" s="1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x14ac:dyDescent="0.2">
      <c r="A336" s="6"/>
      <c r="B336" s="50">
        <f t="shared" si="184"/>
        <v>0</v>
      </c>
      <c r="C336" s="51"/>
      <c r="D336" s="51"/>
      <c r="E336" s="52"/>
      <c r="F336" s="53">
        <f t="shared" si="185"/>
        <v>0</v>
      </c>
      <c r="G336" s="54"/>
      <c r="H336" s="54"/>
      <c r="I336" s="54"/>
      <c r="J336" s="54"/>
      <c r="K336" s="55"/>
      <c r="L336" s="53">
        <f t="shared" si="186"/>
        <v>0</v>
      </c>
      <c r="M336" s="54"/>
      <c r="N336" s="54"/>
      <c r="O336" s="54"/>
      <c r="P336" s="54"/>
      <c r="Q336" s="54"/>
      <c r="R336" s="54"/>
      <c r="S336" s="54"/>
      <c r="T336" s="54"/>
      <c r="U336" s="55"/>
      <c r="V336" s="56">
        <f t="shared" si="187"/>
        <v>0</v>
      </c>
      <c r="W336" s="57"/>
      <c r="X336" s="58">
        <f t="shared" si="182"/>
        <v>0</v>
      </c>
      <c r="Y336" s="58"/>
      <c r="Z336" s="58"/>
      <c r="AA336" s="58"/>
      <c r="AB336" s="58"/>
      <c r="AC336" s="58"/>
      <c r="AD336" s="58">
        <f t="shared" si="183"/>
        <v>0</v>
      </c>
      <c r="AE336" s="58"/>
      <c r="AF336" s="58"/>
      <c r="AG336" s="58"/>
      <c r="AH336" s="58"/>
      <c r="AI336" s="21" t="s">
        <v>117</v>
      </c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5"/>
      <c r="AX336" s="45"/>
      <c r="AY336" s="45"/>
      <c r="AZ336" s="45"/>
      <c r="BA336" s="45"/>
      <c r="BB336" s="45"/>
      <c r="BC336" s="45"/>
      <c r="BD336" s="45"/>
      <c r="BF336" s="18" t="str">
        <f t="shared" si="188"/>
        <v>:,</v>
      </c>
    </row>
    <row r="337" spans="1:77" ht="5.25" customHeight="1" x14ac:dyDescent="0.2">
      <c r="A337" s="6"/>
      <c r="B337" s="26"/>
      <c r="C337" s="26"/>
      <c r="D337" s="26"/>
      <c r="E337" s="2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1"/>
      <c r="AX337" s="1"/>
      <c r="AY337" s="1"/>
      <c r="AZ337" s="1"/>
      <c r="BA337" s="1"/>
      <c r="BB337" s="1"/>
      <c r="BC337" s="1"/>
      <c r="BD337" s="1"/>
      <c r="BF337" s="18"/>
    </row>
    <row r="338" spans="1:77" s="6" customFormat="1" x14ac:dyDescent="0.2">
      <c r="B338" s="26"/>
      <c r="C338" s="26"/>
      <c r="D338" s="26"/>
      <c r="E338" s="2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22"/>
      <c r="AK338" s="1"/>
      <c r="AL338" s="47" t="s">
        <v>130</v>
      </c>
      <c r="AM338" s="47"/>
      <c r="AN338" s="47"/>
      <c r="AO338" s="47"/>
      <c r="AP338" s="47"/>
      <c r="AQ338" s="47"/>
      <c r="AR338" s="47"/>
      <c r="AS338" s="47"/>
      <c r="AT338" s="47"/>
      <c r="AU338" s="47"/>
      <c r="AV338" s="27"/>
      <c r="AW338" s="71"/>
      <c r="AX338" s="71"/>
      <c r="BE338" s="2"/>
      <c r="BF338" s="18"/>
      <c r="BG338" s="2"/>
      <c r="BH338" s="2" t="s">
        <v>118</v>
      </c>
      <c r="BI338" s="1" t="s">
        <v>17</v>
      </c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x14ac:dyDescent="0.2">
      <c r="A339" s="6"/>
      <c r="B339" s="26"/>
      <c r="C339" s="26"/>
      <c r="D339" s="26"/>
      <c r="E339" s="2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F339" s="18"/>
    </row>
  </sheetData>
  <sheetProtection password="E89D" sheet="1" objects="1" scenarios="1" selectLockedCells="1"/>
  <dataConsolidate/>
  <mergeCells count="2491">
    <mergeCell ref="AJ1:AV1"/>
    <mergeCell ref="AJ2:AV2"/>
    <mergeCell ref="AJ3:AV3"/>
    <mergeCell ref="AJ4:AV4"/>
    <mergeCell ref="AJ5:AV5"/>
    <mergeCell ref="AJ6:AV6"/>
    <mergeCell ref="AJ19:AV19"/>
    <mergeCell ref="AJ20:AV20"/>
    <mergeCell ref="AJ21:AV21"/>
    <mergeCell ref="AJ22:AV22"/>
    <mergeCell ref="AJ23:AV23"/>
    <mergeCell ref="AJ24:AV24"/>
    <mergeCell ref="AJ13:AV13"/>
    <mergeCell ref="AJ14:AV14"/>
    <mergeCell ref="AJ15:AV15"/>
    <mergeCell ref="AJ16:AV16"/>
    <mergeCell ref="AJ17:AV17"/>
    <mergeCell ref="AJ18:AV18"/>
    <mergeCell ref="AJ7:AV7"/>
    <mergeCell ref="AJ8:AV8"/>
    <mergeCell ref="AJ9:AV9"/>
    <mergeCell ref="AJ10:AV10"/>
    <mergeCell ref="AJ11:AV11"/>
    <mergeCell ref="AJ12:AV12"/>
    <mergeCell ref="B33:F33"/>
    <mergeCell ref="G33:S33"/>
    <mergeCell ref="U33:Y33"/>
    <mergeCell ref="Z33:AK33"/>
    <mergeCell ref="AM33:AQ33"/>
    <mergeCell ref="AR33:BD33"/>
    <mergeCell ref="B31:F31"/>
    <mergeCell ref="G31:S31"/>
    <mergeCell ref="AM31:AQ31"/>
    <mergeCell ref="AR31:BD31"/>
    <mergeCell ref="B32:F32"/>
    <mergeCell ref="G32:S32"/>
    <mergeCell ref="U32:Y32"/>
    <mergeCell ref="Z32:AK32"/>
    <mergeCell ref="AM32:AQ32"/>
    <mergeCell ref="AR32:BD32"/>
    <mergeCell ref="AJ25:AV25"/>
    <mergeCell ref="AJ26:AV26"/>
    <mergeCell ref="B30:F30"/>
    <mergeCell ref="G30:S30"/>
    <mergeCell ref="AM30:AQ30"/>
    <mergeCell ref="AR30:BD30"/>
    <mergeCell ref="AW40:AX41"/>
    <mergeCell ref="AY40:BD40"/>
    <mergeCell ref="AY41:AZ41"/>
    <mergeCell ref="BA41:BB41"/>
    <mergeCell ref="BC41:BD41"/>
    <mergeCell ref="B43:E43"/>
    <mergeCell ref="F43:K43"/>
    <mergeCell ref="L43:U43"/>
    <mergeCell ref="V43:W43"/>
    <mergeCell ref="X43:AC43"/>
    <mergeCell ref="R38:T38"/>
    <mergeCell ref="U38:AM38"/>
    <mergeCell ref="B40:E41"/>
    <mergeCell ref="F40:K41"/>
    <mergeCell ref="L40:U41"/>
    <mergeCell ref="V40:W41"/>
    <mergeCell ref="X40:AC41"/>
    <mergeCell ref="AD40:AH41"/>
    <mergeCell ref="AI40:AI41"/>
    <mergeCell ref="AJ40:AV41"/>
    <mergeCell ref="AJ44:AV44"/>
    <mergeCell ref="AW44:AX44"/>
    <mergeCell ref="AY44:AZ44"/>
    <mergeCell ref="BA44:BB44"/>
    <mergeCell ref="BC44:BD44"/>
    <mergeCell ref="B45:E45"/>
    <mergeCell ref="F45:K45"/>
    <mergeCell ref="L45:U45"/>
    <mergeCell ref="V45:W45"/>
    <mergeCell ref="X45:AC45"/>
    <mergeCell ref="B44:E44"/>
    <mergeCell ref="F44:K44"/>
    <mergeCell ref="L44:U44"/>
    <mergeCell ref="V44:W44"/>
    <mergeCell ref="X44:AC44"/>
    <mergeCell ref="AD44:AH44"/>
    <mergeCell ref="AD43:AH43"/>
    <mergeCell ref="AJ43:AV43"/>
    <mergeCell ref="AW43:AX43"/>
    <mergeCell ref="AY43:AZ43"/>
    <mergeCell ref="BA43:BB43"/>
    <mergeCell ref="BC43:BD43"/>
    <mergeCell ref="AJ46:AV46"/>
    <mergeCell ref="AW46:AX46"/>
    <mergeCell ref="AY46:AZ46"/>
    <mergeCell ref="BA46:BB46"/>
    <mergeCell ref="BC46:BD46"/>
    <mergeCell ref="B47:E47"/>
    <mergeCell ref="F47:K47"/>
    <mergeCell ref="L47:U47"/>
    <mergeCell ref="V47:W47"/>
    <mergeCell ref="X47:AC47"/>
    <mergeCell ref="B46:E46"/>
    <mergeCell ref="F46:K46"/>
    <mergeCell ref="L46:U46"/>
    <mergeCell ref="V46:W46"/>
    <mergeCell ref="X46:AC46"/>
    <mergeCell ref="AD46:AH46"/>
    <mergeCell ref="AD45:AH45"/>
    <mergeCell ref="AJ45:AV45"/>
    <mergeCell ref="AW45:AX45"/>
    <mergeCell ref="AY45:AZ45"/>
    <mergeCell ref="BA45:BB45"/>
    <mergeCell ref="BC45:BD45"/>
    <mergeCell ref="AJ48:AV48"/>
    <mergeCell ref="AW48:AX48"/>
    <mergeCell ref="AY48:AZ48"/>
    <mergeCell ref="BA48:BB48"/>
    <mergeCell ref="BC48:BD48"/>
    <mergeCell ref="B49:E49"/>
    <mergeCell ref="F49:K49"/>
    <mergeCell ref="L49:U49"/>
    <mergeCell ref="V49:W49"/>
    <mergeCell ref="X49:AC49"/>
    <mergeCell ref="B48:E48"/>
    <mergeCell ref="F48:K48"/>
    <mergeCell ref="L48:U48"/>
    <mergeCell ref="V48:W48"/>
    <mergeCell ref="X48:AC48"/>
    <mergeCell ref="AD48:AH48"/>
    <mergeCell ref="AD47:AH47"/>
    <mergeCell ref="AJ47:AV47"/>
    <mergeCell ref="AW47:AX47"/>
    <mergeCell ref="AY47:AZ47"/>
    <mergeCell ref="BA47:BB47"/>
    <mergeCell ref="BC47:BD47"/>
    <mergeCell ref="AJ50:AV50"/>
    <mergeCell ref="AW50:AX50"/>
    <mergeCell ref="AY50:AZ50"/>
    <mergeCell ref="BA50:BB50"/>
    <mergeCell ref="BC50:BD50"/>
    <mergeCell ref="AL52:AU52"/>
    <mergeCell ref="AW52:AX52"/>
    <mergeCell ref="B50:E50"/>
    <mergeCell ref="F50:K50"/>
    <mergeCell ref="L50:U50"/>
    <mergeCell ref="V50:W50"/>
    <mergeCell ref="X50:AC50"/>
    <mergeCell ref="AD50:AH50"/>
    <mergeCell ref="AD49:AH49"/>
    <mergeCell ref="AJ49:AV49"/>
    <mergeCell ref="AW49:AX49"/>
    <mergeCell ref="AY49:AZ49"/>
    <mergeCell ref="BA49:BB49"/>
    <mergeCell ref="BC49:BD49"/>
    <mergeCell ref="AD55:AH55"/>
    <mergeCell ref="AJ55:AV55"/>
    <mergeCell ref="AW55:AX55"/>
    <mergeCell ref="AY55:AZ55"/>
    <mergeCell ref="BA55:BB55"/>
    <mergeCell ref="BC55:BD55"/>
    <mergeCell ref="AJ54:AV54"/>
    <mergeCell ref="AW54:AX54"/>
    <mergeCell ref="AY54:AZ54"/>
    <mergeCell ref="BA54:BB54"/>
    <mergeCell ref="BC54:BD54"/>
    <mergeCell ref="B55:E55"/>
    <mergeCell ref="F55:K55"/>
    <mergeCell ref="L55:U55"/>
    <mergeCell ref="V55:W55"/>
    <mergeCell ref="X55:AC55"/>
    <mergeCell ref="B54:E54"/>
    <mergeCell ref="F54:K54"/>
    <mergeCell ref="L54:U54"/>
    <mergeCell ref="V54:W54"/>
    <mergeCell ref="X54:AC54"/>
    <mergeCell ref="AD54:AH54"/>
    <mergeCell ref="AD57:AH57"/>
    <mergeCell ref="AJ57:AV57"/>
    <mergeCell ref="AW57:AX57"/>
    <mergeCell ref="AY57:AZ57"/>
    <mergeCell ref="BA57:BB57"/>
    <mergeCell ref="BC57:BD57"/>
    <mergeCell ref="AJ56:AV56"/>
    <mergeCell ref="AW56:AX56"/>
    <mergeCell ref="AY56:AZ56"/>
    <mergeCell ref="BA56:BB56"/>
    <mergeCell ref="BC56:BD56"/>
    <mergeCell ref="B57:E57"/>
    <mergeCell ref="F57:K57"/>
    <mergeCell ref="L57:U57"/>
    <mergeCell ref="V57:W57"/>
    <mergeCell ref="X57:AC57"/>
    <mergeCell ref="B56:E56"/>
    <mergeCell ref="F56:K56"/>
    <mergeCell ref="L56:U56"/>
    <mergeCell ref="V56:W56"/>
    <mergeCell ref="X56:AC56"/>
    <mergeCell ref="AD56:AH56"/>
    <mergeCell ref="AD59:AH59"/>
    <mergeCell ref="AJ59:AV59"/>
    <mergeCell ref="AW59:AX59"/>
    <mergeCell ref="AY59:AZ59"/>
    <mergeCell ref="BA59:BB59"/>
    <mergeCell ref="BC59:BD59"/>
    <mergeCell ref="AJ58:AV58"/>
    <mergeCell ref="AW58:AX58"/>
    <mergeCell ref="AY58:AZ58"/>
    <mergeCell ref="BA58:BB58"/>
    <mergeCell ref="BC58:BD58"/>
    <mergeCell ref="B59:E59"/>
    <mergeCell ref="F59:K59"/>
    <mergeCell ref="L59:U59"/>
    <mergeCell ref="V59:W59"/>
    <mergeCell ref="X59:AC59"/>
    <mergeCell ref="B58:E58"/>
    <mergeCell ref="F58:K58"/>
    <mergeCell ref="L58:U58"/>
    <mergeCell ref="V58:W58"/>
    <mergeCell ref="X58:AC58"/>
    <mergeCell ref="AD58:AH58"/>
    <mergeCell ref="AD61:AH61"/>
    <mergeCell ref="AJ61:AV61"/>
    <mergeCell ref="AW61:AX61"/>
    <mergeCell ref="AY61:AZ61"/>
    <mergeCell ref="BA61:BB61"/>
    <mergeCell ref="BC61:BD61"/>
    <mergeCell ref="AJ60:AV60"/>
    <mergeCell ref="AW60:AX60"/>
    <mergeCell ref="AY60:AZ60"/>
    <mergeCell ref="BA60:BB60"/>
    <mergeCell ref="BC60:BD60"/>
    <mergeCell ref="B61:E61"/>
    <mergeCell ref="F61:K61"/>
    <mergeCell ref="L61:U61"/>
    <mergeCell ref="V61:W61"/>
    <mergeCell ref="X61:AC61"/>
    <mergeCell ref="B60:E60"/>
    <mergeCell ref="F60:K60"/>
    <mergeCell ref="L60:U60"/>
    <mergeCell ref="V60:W60"/>
    <mergeCell ref="X60:AC60"/>
    <mergeCell ref="AD60:AH60"/>
    <mergeCell ref="AY65:AZ65"/>
    <mergeCell ref="BA65:BB65"/>
    <mergeCell ref="BC65:BD65"/>
    <mergeCell ref="B66:E66"/>
    <mergeCell ref="F66:K66"/>
    <mergeCell ref="L66:U66"/>
    <mergeCell ref="V66:W66"/>
    <mergeCell ref="X66:AC66"/>
    <mergeCell ref="AD66:AH66"/>
    <mergeCell ref="AJ66:AV66"/>
    <mergeCell ref="AL63:AU63"/>
    <mergeCell ref="AW63:AX63"/>
    <mergeCell ref="B65:E65"/>
    <mergeCell ref="F65:K65"/>
    <mergeCell ref="L65:U65"/>
    <mergeCell ref="V65:W65"/>
    <mergeCell ref="X65:AC65"/>
    <mergeCell ref="AD65:AH65"/>
    <mergeCell ref="AJ65:AV65"/>
    <mergeCell ref="AW65:AX65"/>
    <mergeCell ref="AD68:AH68"/>
    <mergeCell ref="AJ68:AV68"/>
    <mergeCell ref="AW68:AX68"/>
    <mergeCell ref="AY68:AZ68"/>
    <mergeCell ref="BA68:BB68"/>
    <mergeCell ref="BC68:BD68"/>
    <mergeCell ref="AJ67:AV67"/>
    <mergeCell ref="AW67:AX67"/>
    <mergeCell ref="AY67:AZ67"/>
    <mergeCell ref="BA67:BB67"/>
    <mergeCell ref="BC67:BD67"/>
    <mergeCell ref="B68:E68"/>
    <mergeCell ref="F68:K68"/>
    <mergeCell ref="L68:U68"/>
    <mergeCell ref="V68:W68"/>
    <mergeCell ref="X68:AC68"/>
    <mergeCell ref="AW66:AX66"/>
    <mergeCell ref="AY66:AZ66"/>
    <mergeCell ref="BA66:BB66"/>
    <mergeCell ref="BC66:BD66"/>
    <mergeCell ref="B67:E67"/>
    <mergeCell ref="F67:K67"/>
    <mergeCell ref="L67:U67"/>
    <mergeCell ref="V67:W67"/>
    <mergeCell ref="X67:AC67"/>
    <mergeCell ref="AD67:AH67"/>
    <mergeCell ref="AD70:AH70"/>
    <mergeCell ref="AJ70:AV70"/>
    <mergeCell ref="AW70:AX70"/>
    <mergeCell ref="AY70:AZ70"/>
    <mergeCell ref="BA70:BB70"/>
    <mergeCell ref="BC70:BD70"/>
    <mergeCell ref="AJ69:AV69"/>
    <mergeCell ref="AW69:AX69"/>
    <mergeCell ref="AY69:AZ69"/>
    <mergeCell ref="BA69:BB69"/>
    <mergeCell ref="BC69:BD69"/>
    <mergeCell ref="B70:E70"/>
    <mergeCell ref="F70:K70"/>
    <mergeCell ref="L70:U70"/>
    <mergeCell ref="V70:W70"/>
    <mergeCell ref="X70:AC70"/>
    <mergeCell ref="B69:E69"/>
    <mergeCell ref="F69:K69"/>
    <mergeCell ref="L69:U69"/>
    <mergeCell ref="V69:W69"/>
    <mergeCell ref="X69:AC69"/>
    <mergeCell ref="AD69:AH69"/>
    <mergeCell ref="AD72:AH72"/>
    <mergeCell ref="AJ72:AV72"/>
    <mergeCell ref="AW72:AX72"/>
    <mergeCell ref="AY72:AZ72"/>
    <mergeCell ref="BA72:BB72"/>
    <mergeCell ref="BC72:BD72"/>
    <mergeCell ref="AJ71:AV71"/>
    <mergeCell ref="AW71:AX71"/>
    <mergeCell ref="AY71:AZ71"/>
    <mergeCell ref="BA71:BB71"/>
    <mergeCell ref="BC71:BD71"/>
    <mergeCell ref="B72:E72"/>
    <mergeCell ref="F72:K72"/>
    <mergeCell ref="L72:U72"/>
    <mergeCell ref="V72:W72"/>
    <mergeCell ref="X72:AC72"/>
    <mergeCell ref="B71:E71"/>
    <mergeCell ref="F71:K71"/>
    <mergeCell ref="L71:U71"/>
    <mergeCell ref="V71:W71"/>
    <mergeCell ref="X71:AC71"/>
    <mergeCell ref="AD71:AH71"/>
    <mergeCell ref="AY76:AZ76"/>
    <mergeCell ref="BA76:BB76"/>
    <mergeCell ref="BC76:BD76"/>
    <mergeCell ref="B77:E77"/>
    <mergeCell ref="F77:K77"/>
    <mergeCell ref="L77:U77"/>
    <mergeCell ref="V77:W77"/>
    <mergeCell ref="X77:AC77"/>
    <mergeCell ref="AD77:AH77"/>
    <mergeCell ref="AJ77:AV77"/>
    <mergeCell ref="AL74:AU74"/>
    <mergeCell ref="AW74:AX74"/>
    <mergeCell ref="B76:E76"/>
    <mergeCell ref="F76:K76"/>
    <mergeCell ref="L76:U76"/>
    <mergeCell ref="V76:W76"/>
    <mergeCell ref="X76:AC76"/>
    <mergeCell ref="AD76:AH76"/>
    <mergeCell ref="AJ76:AV76"/>
    <mergeCell ref="AW76:AX76"/>
    <mergeCell ref="AD79:AH79"/>
    <mergeCell ref="AJ79:AV79"/>
    <mergeCell ref="AW79:AX79"/>
    <mergeCell ref="AY79:AZ79"/>
    <mergeCell ref="BA79:BB79"/>
    <mergeCell ref="BC79:BD79"/>
    <mergeCell ref="AJ78:AV78"/>
    <mergeCell ref="AW78:AX78"/>
    <mergeCell ref="AY78:AZ78"/>
    <mergeCell ref="BA78:BB78"/>
    <mergeCell ref="BC78:BD78"/>
    <mergeCell ref="B79:E79"/>
    <mergeCell ref="F79:K79"/>
    <mergeCell ref="L79:U79"/>
    <mergeCell ref="V79:W79"/>
    <mergeCell ref="X79:AC79"/>
    <mergeCell ref="AW77:AX77"/>
    <mergeCell ref="AY77:AZ77"/>
    <mergeCell ref="BA77:BB77"/>
    <mergeCell ref="BC77:BD77"/>
    <mergeCell ref="B78:E78"/>
    <mergeCell ref="F78:K78"/>
    <mergeCell ref="L78:U78"/>
    <mergeCell ref="V78:W78"/>
    <mergeCell ref="X78:AC78"/>
    <mergeCell ref="AD78:AH78"/>
    <mergeCell ref="AD81:AH81"/>
    <mergeCell ref="AJ81:AV81"/>
    <mergeCell ref="AW81:AX81"/>
    <mergeCell ref="AY81:AZ81"/>
    <mergeCell ref="BA81:BB81"/>
    <mergeCell ref="BC81:BD81"/>
    <mergeCell ref="AJ80:AV80"/>
    <mergeCell ref="AW80:AX80"/>
    <mergeCell ref="AY80:AZ80"/>
    <mergeCell ref="BA80:BB80"/>
    <mergeCell ref="BC80:BD80"/>
    <mergeCell ref="B81:E81"/>
    <mergeCell ref="F81:K81"/>
    <mergeCell ref="L81:U81"/>
    <mergeCell ref="V81:W81"/>
    <mergeCell ref="X81:AC81"/>
    <mergeCell ref="B80:E80"/>
    <mergeCell ref="F80:K80"/>
    <mergeCell ref="L80:U80"/>
    <mergeCell ref="V80:W80"/>
    <mergeCell ref="X80:AC80"/>
    <mergeCell ref="AD80:AH80"/>
    <mergeCell ref="AD83:AH83"/>
    <mergeCell ref="AJ83:AV83"/>
    <mergeCell ref="AW83:AX83"/>
    <mergeCell ref="AY83:AZ83"/>
    <mergeCell ref="BA83:BB83"/>
    <mergeCell ref="BC83:BD83"/>
    <mergeCell ref="AJ82:AV82"/>
    <mergeCell ref="AW82:AX82"/>
    <mergeCell ref="AY82:AZ82"/>
    <mergeCell ref="BA82:BB82"/>
    <mergeCell ref="BC82:BD82"/>
    <mergeCell ref="B83:E83"/>
    <mergeCell ref="F83:K83"/>
    <mergeCell ref="L83:U83"/>
    <mergeCell ref="V83:W83"/>
    <mergeCell ref="X83:AC83"/>
    <mergeCell ref="B82:E82"/>
    <mergeCell ref="F82:K82"/>
    <mergeCell ref="L82:U82"/>
    <mergeCell ref="V82:W82"/>
    <mergeCell ref="X82:AC82"/>
    <mergeCell ref="AD82:AH82"/>
    <mergeCell ref="AY87:AZ87"/>
    <mergeCell ref="BA87:BB87"/>
    <mergeCell ref="BC87:BD87"/>
    <mergeCell ref="B88:E88"/>
    <mergeCell ref="F88:K88"/>
    <mergeCell ref="L88:U88"/>
    <mergeCell ref="V88:W88"/>
    <mergeCell ref="X88:AC88"/>
    <mergeCell ref="AD88:AH88"/>
    <mergeCell ref="AJ88:AV88"/>
    <mergeCell ref="AL85:AU85"/>
    <mergeCell ref="AW85:AX85"/>
    <mergeCell ref="B87:E87"/>
    <mergeCell ref="F87:K87"/>
    <mergeCell ref="L87:U87"/>
    <mergeCell ref="V87:W87"/>
    <mergeCell ref="X87:AC87"/>
    <mergeCell ref="AD87:AH87"/>
    <mergeCell ref="AJ87:AV87"/>
    <mergeCell ref="AW87:AX87"/>
    <mergeCell ref="AD90:AH90"/>
    <mergeCell ref="AJ90:AV90"/>
    <mergeCell ref="AW90:AX90"/>
    <mergeCell ref="AY90:AZ90"/>
    <mergeCell ref="BA90:BB90"/>
    <mergeCell ref="BC90:BD90"/>
    <mergeCell ref="AJ89:AV89"/>
    <mergeCell ref="AW89:AX89"/>
    <mergeCell ref="AY89:AZ89"/>
    <mergeCell ref="BA89:BB89"/>
    <mergeCell ref="BC89:BD89"/>
    <mergeCell ref="B90:E90"/>
    <mergeCell ref="F90:K90"/>
    <mergeCell ref="L90:U90"/>
    <mergeCell ref="V90:W90"/>
    <mergeCell ref="X90:AC90"/>
    <mergeCell ref="AW88:AX88"/>
    <mergeCell ref="AY88:AZ88"/>
    <mergeCell ref="BA88:BB88"/>
    <mergeCell ref="BC88:BD88"/>
    <mergeCell ref="B89:E89"/>
    <mergeCell ref="F89:K89"/>
    <mergeCell ref="L89:U89"/>
    <mergeCell ref="V89:W89"/>
    <mergeCell ref="X89:AC89"/>
    <mergeCell ref="AD89:AH89"/>
    <mergeCell ref="AD92:AH92"/>
    <mergeCell ref="AJ92:AV92"/>
    <mergeCell ref="AW92:AX92"/>
    <mergeCell ref="AY92:AZ92"/>
    <mergeCell ref="BA92:BB92"/>
    <mergeCell ref="BC92:BD92"/>
    <mergeCell ref="AJ91:AV91"/>
    <mergeCell ref="AW91:AX91"/>
    <mergeCell ref="AY91:AZ91"/>
    <mergeCell ref="BA91:BB91"/>
    <mergeCell ref="BC91:BD91"/>
    <mergeCell ref="B92:E92"/>
    <mergeCell ref="F92:K92"/>
    <mergeCell ref="L92:U92"/>
    <mergeCell ref="V92:W92"/>
    <mergeCell ref="X92:AC92"/>
    <mergeCell ref="B91:E91"/>
    <mergeCell ref="F91:K91"/>
    <mergeCell ref="L91:U91"/>
    <mergeCell ref="V91:W91"/>
    <mergeCell ref="X91:AC91"/>
    <mergeCell ref="AD91:AH91"/>
    <mergeCell ref="AD94:AH94"/>
    <mergeCell ref="AJ94:AV94"/>
    <mergeCell ref="AW94:AX94"/>
    <mergeCell ref="AY94:AZ94"/>
    <mergeCell ref="BA94:BB94"/>
    <mergeCell ref="BC94:BD94"/>
    <mergeCell ref="AJ93:AV93"/>
    <mergeCell ref="AW93:AX93"/>
    <mergeCell ref="AY93:AZ93"/>
    <mergeCell ref="BA93:BB93"/>
    <mergeCell ref="BC93:BD93"/>
    <mergeCell ref="B94:E94"/>
    <mergeCell ref="F94:K94"/>
    <mergeCell ref="L94:U94"/>
    <mergeCell ref="V94:W94"/>
    <mergeCell ref="X94:AC94"/>
    <mergeCell ref="B93:E93"/>
    <mergeCell ref="F93:K93"/>
    <mergeCell ref="L93:U93"/>
    <mergeCell ref="V93:W93"/>
    <mergeCell ref="X93:AC93"/>
    <mergeCell ref="AD93:AH93"/>
    <mergeCell ref="AY98:AZ98"/>
    <mergeCell ref="BA98:BB98"/>
    <mergeCell ref="BC98:BD98"/>
    <mergeCell ref="B99:E99"/>
    <mergeCell ref="F99:K99"/>
    <mergeCell ref="L99:U99"/>
    <mergeCell ref="V99:W99"/>
    <mergeCell ref="X99:AC99"/>
    <mergeCell ref="AD99:AH99"/>
    <mergeCell ref="AJ99:AV99"/>
    <mergeCell ref="AL96:AU96"/>
    <mergeCell ref="AW96:AX96"/>
    <mergeCell ref="B98:E98"/>
    <mergeCell ref="F98:K98"/>
    <mergeCell ref="L98:U98"/>
    <mergeCell ref="V98:W98"/>
    <mergeCell ref="X98:AC98"/>
    <mergeCell ref="AD98:AH98"/>
    <mergeCell ref="AJ98:AV98"/>
    <mergeCell ref="AW98:AX98"/>
    <mergeCell ref="AD101:AH101"/>
    <mergeCell ref="AJ101:AV101"/>
    <mergeCell ref="AW101:AX101"/>
    <mergeCell ref="AY101:AZ101"/>
    <mergeCell ref="BA101:BB101"/>
    <mergeCell ref="BC101:BD101"/>
    <mergeCell ref="AJ100:AV100"/>
    <mergeCell ref="AW100:AX100"/>
    <mergeCell ref="AY100:AZ100"/>
    <mergeCell ref="BA100:BB100"/>
    <mergeCell ref="BC100:BD100"/>
    <mergeCell ref="B101:E101"/>
    <mergeCell ref="F101:K101"/>
    <mergeCell ref="L101:U101"/>
    <mergeCell ref="V101:W101"/>
    <mergeCell ref="X101:AC101"/>
    <mergeCell ref="AW99:AX99"/>
    <mergeCell ref="AY99:AZ99"/>
    <mergeCell ref="BA99:BB99"/>
    <mergeCell ref="BC99:BD99"/>
    <mergeCell ref="B100:E100"/>
    <mergeCell ref="F100:K100"/>
    <mergeCell ref="L100:U100"/>
    <mergeCell ref="V100:W100"/>
    <mergeCell ref="X100:AC100"/>
    <mergeCell ref="AD100:AH100"/>
    <mergeCell ref="AD103:AH103"/>
    <mergeCell ref="AJ103:AV103"/>
    <mergeCell ref="AW103:AX103"/>
    <mergeCell ref="AY103:AZ103"/>
    <mergeCell ref="BA103:BB103"/>
    <mergeCell ref="BC103:BD103"/>
    <mergeCell ref="AJ102:AV102"/>
    <mergeCell ref="AW102:AX102"/>
    <mergeCell ref="AY102:AZ102"/>
    <mergeCell ref="BA102:BB102"/>
    <mergeCell ref="BC102:BD102"/>
    <mergeCell ref="B103:E103"/>
    <mergeCell ref="F103:K103"/>
    <mergeCell ref="L103:U103"/>
    <mergeCell ref="V103:W103"/>
    <mergeCell ref="X103:AC103"/>
    <mergeCell ref="B102:E102"/>
    <mergeCell ref="F102:K102"/>
    <mergeCell ref="L102:U102"/>
    <mergeCell ref="V102:W102"/>
    <mergeCell ref="X102:AC102"/>
    <mergeCell ref="AD102:AH102"/>
    <mergeCell ref="AD105:AH105"/>
    <mergeCell ref="AJ105:AV105"/>
    <mergeCell ref="AW105:AX105"/>
    <mergeCell ref="AY105:AZ105"/>
    <mergeCell ref="BA105:BB105"/>
    <mergeCell ref="BC105:BD105"/>
    <mergeCell ref="AJ104:AV104"/>
    <mergeCell ref="AW104:AX104"/>
    <mergeCell ref="AY104:AZ104"/>
    <mergeCell ref="BA104:BB104"/>
    <mergeCell ref="BC104:BD104"/>
    <mergeCell ref="B105:E105"/>
    <mergeCell ref="F105:K105"/>
    <mergeCell ref="L105:U105"/>
    <mergeCell ref="V105:W105"/>
    <mergeCell ref="X105:AC105"/>
    <mergeCell ref="B104:E104"/>
    <mergeCell ref="F104:K104"/>
    <mergeCell ref="L104:U104"/>
    <mergeCell ref="V104:W104"/>
    <mergeCell ref="X104:AC104"/>
    <mergeCell ref="AD104:AH104"/>
    <mergeCell ref="AY109:AZ109"/>
    <mergeCell ref="BA109:BB109"/>
    <mergeCell ref="BC109:BD109"/>
    <mergeCell ref="B110:E110"/>
    <mergeCell ref="F110:K110"/>
    <mergeCell ref="L110:U110"/>
    <mergeCell ref="V110:W110"/>
    <mergeCell ref="X110:AC110"/>
    <mergeCell ref="AD110:AH110"/>
    <mergeCell ref="AJ110:AV110"/>
    <mergeCell ref="AL107:AU107"/>
    <mergeCell ref="AW107:AX107"/>
    <mergeCell ref="B109:E109"/>
    <mergeCell ref="F109:K109"/>
    <mergeCell ref="L109:U109"/>
    <mergeCell ref="V109:W109"/>
    <mergeCell ref="X109:AC109"/>
    <mergeCell ref="AD109:AH109"/>
    <mergeCell ref="AJ109:AV109"/>
    <mergeCell ref="AW109:AX109"/>
    <mergeCell ref="AD112:AH112"/>
    <mergeCell ref="AJ112:AV112"/>
    <mergeCell ref="AW112:AX112"/>
    <mergeCell ref="AY112:AZ112"/>
    <mergeCell ref="BA112:BB112"/>
    <mergeCell ref="BC112:BD112"/>
    <mergeCell ref="AJ111:AV111"/>
    <mergeCell ref="AW111:AX111"/>
    <mergeCell ref="AY111:AZ111"/>
    <mergeCell ref="BA111:BB111"/>
    <mergeCell ref="BC111:BD111"/>
    <mergeCell ref="B112:E112"/>
    <mergeCell ref="F112:K112"/>
    <mergeCell ref="L112:U112"/>
    <mergeCell ref="V112:W112"/>
    <mergeCell ref="X112:AC112"/>
    <mergeCell ref="AW110:AX110"/>
    <mergeCell ref="AY110:AZ110"/>
    <mergeCell ref="BA110:BB110"/>
    <mergeCell ref="BC110:BD110"/>
    <mergeCell ref="B111:E111"/>
    <mergeCell ref="F111:K111"/>
    <mergeCell ref="L111:U111"/>
    <mergeCell ref="V111:W111"/>
    <mergeCell ref="X111:AC111"/>
    <mergeCell ref="AD111:AH111"/>
    <mergeCell ref="AD114:AH114"/>
    <mergeCell ref="AJ114:AV114"/>
    <mergeCell ref="AW114:AX114"/>
    <mergeCell ref="AY114:AZ114"/>
    <mergeCell ref="BA114:BB114"/>
    <mergeCell ref="BC114:BD114"/>
    <mergeCell ref="AJ113:AV113"/>
    <mergeCell ref="AW113:AX113"/>
    <mergeCell ref="AY113:AZ113"/>
    <mergeCell ref="BA113:BB113"/>
    <mergeCell ref="BC113:BD113"/>
    <mergeCell ref="B114:E114"/>
    <mergeCell ref="F114:K114"/>
    <mergeCell ref="L114:U114"/>
    <mergeCell ref="V114:W114"/>
    <mergeCell ref="X114:AC114"/>
    <mergeCell ref="B113:E113"/>
    <mergeCell ref="F113:K113"/>
    <mergeCell ref="L113:U113"/>
    <mergeCell ref="V113:W113"/>
    <mergeCell ref="X113:AC113"/>
    <mergeCell ref="AD113:AH113"/>
    <mergeCell ref="AD116:AH116"/>
    <mergeCell ref="AJ116:AV116"/>
    <mergeCell ref="AW116:AX116"/>
    <mergeCell ref="AY116:AZ116"/>
    <mergeCell ref="BA116:BB116"/>
    <mergeCell ref="BC116:BD116"/>
    <mergeCell ref="AJ115:AV115"/>
    <mergeCell ref="AW115:AX115"/>
    <mergeCell ref="AY115:AZ115"/>
    <mergeCell ref="BA115:BB115"/>
    <mergeCell ref="BC115:BD115"/>
    <mergeCell ref="B116:E116"/>
    <mergeCell ref="F116:K116"/>
    <mergeCell ref="L116:U116"/>
    <mergeCell ref="V116:W116"/>
    <mergeCell ref="X116:AC116"/>
    <mergeCell ref="B115:E115"/>
    <mergeCell ref="F115:K115"/>
    <mergeCell ref="L115:U115"/>
    <mergeCell ref="V115:W115"/>
    <mergeCell ref="X115:AC115"/>
    <mergeCell ref="AD115:AH115"/>
    <mergeCell ref="AY120:AZ120"/>
    <mergeCell ref="BA120:BB120"/>
    <mergeCell ref="BC120:BD120"/>
    <mergeCell ref="B121:E121"/>
    <mergeCell ref="F121:K121"/>
    <mergeCell ref="L121:U121"/>
    <mergeCell ref="V121:W121"/>
    <mergeCell ref="X121:AC121"/>
    <mergeCell ref="AD121:AH121"/>
    <mergeCell ref="AJ121:AV121"/>
    <mergeCell ref="AL118:AU118"/>
    <mergeCell ref="AW118:AX118"/>
    <mergeCell ref="B120:E120"/>
    <mergeCell ref="F120:K120"/>
    <mergeCell ref="L120:U120"/>
    <mergeCell ref="V120:W120"/>
    <mergeCell ref="X120:AC120"/>
    <mergeCell ref="AD120:AH120"/>
    <mergeCell ref="AJ120:AV120"/>
    <mergeCell ref="AW120:AX120"/>
    <mergeCell ref="AD123:AH123"/>
    <mergeCell ref="AJ123:AV123"/>
    <mergeCell ref="AW123:AX123"/>
    <mergeCell ref="AY123:AZ123"/>
    <mergeCell ref="BA123:BB123"/>
    <mergeCell ref="BC123:BD123"/>
    <mergeCell ref="AJ122:AV122"/>
    <mergeCell ref="AW122:AX122"/>
    <mergeCell ref="AY122:AZ122"/>
    <mergeCell ref="BA122:BB122"/>
    <mergeCell ref="BC122:BD122"/>
    <mergeCell ref="B123:E123"/>
    <mergeCell ref="F123:K123"/>
    <mergeCell ref="L123:U123"/>
    <mergeCell ref="V123:W123"/>
    <mergeCell ref="X123:AC123"/>
    <mergeCell ref="AW121:AX121"/>
    <mergeCell ref="AY121:AZ121"/>
    <mergeCell ref="BA121:BB121"/>
    <mergeCell ref="BC121:BD121"/>
    <mergeCell ref="B122:E122"/>
    <mergeCell ref="F122:K122"/>
    <mergeCell ref="L122:U122"/>
    <mergeCell ref="V122:W122"/>
    <mergeCell ref="X122:AC122"/>
    <mergeCell ref="AD122:AH122"/>
    <mergeCell ref="AD125:AH125"/>
    <mergeCell ref="AJ125:AV125"/>
    <mergeCell ref="AW125:AX125"/>
    <mergeCell ref="AY125:AZ125"/>
    <mergeCell ref="BA125:BB125"/>
    <mergeCell ref="BC125:BD125"/>
    <mergeCell ref="AJ124:AV124"/>
    <mergeCell ref="AW124:AX124"/>
    <mergeCell ref="AY124:AZ124"/>
    <mergeCell ref="BA124:BB124"/>
    <mergeCell ref="BC124:BD124"/>
    <mergeCell ref="B125:E125"/>
    <mergeCell ref="F125:K125"/>
    <mergeCell ref="L125:U125"/>
    <mergeCell ref="V125:W125"/>
    <mergeCell ref="X125:AC125"/>
    <mergeCell ref="B124:E124"/>
    <mergeCell ref="F124:K124"/>
    <mergeCell ref="L124:U124"/>
    <mergeCell ref="V124:W124"/>
    <mergeCell ref="X124:AC124"/>
    <mergeCell ref="AD124:AH124"/>
    <mergeCell ref="AD127:AH127"/>
    <mergeCell ref="AJ127:AV127"/>
    <mergeCell ref="AW127:AX127"/>
    <mergeCell ref="AY127:AZ127"/>
    <mergeCell ref="BA127:BB127"/>
    <mergeCell ref="BC127:BD127"/>
    <mergeCell ref="AJ126:AV126"/>
    <mergeCell ref="AW126:AX126"/>
    <mergeCell ref="AY126:AZ126"/>
    <mergeCell ref="BA126:BB126"/>
    <mergeCell ref="BC126:BD126"/>
    <mergeCell ref="B127:E127"/>
    <mergeCell ref="F127:K127"/>
    <mergeCell ref="L127:U127"/>
    <mergeCell ref="V127:W127"/>
    <mergeCell ref="X127:AC127"/>
    <mergeCell ref="B126:E126"/>
    <mergeCell ref="F126:K126"/>
    <mergeCell ref="L126:U126"/>
    <mergeCell ref="V126:W126"/>
    <mergeCell ref="X126:AC126"/>
    <mergeCell ref="AD126:AH126"/>
    <mergeCell ref="AY131:AZ131"/>
    <mergeCell ref="BA131:BB131"/>
    <mergeCell ref="BC131:BD131"/>
    <mergeCell ref="B132:E132"/>
    <mergeCell ref="F132:K132"/>
    <mergeCell ref="L132:U132"/>
    <mergeCell ref="V132:W132"/>
    <mergeCell ref="X132:AC132"/>
    <mergeCell ref="AD132:AH132"/>
    <mergeCell ref="AJ132:AV132"/>
    <mergeCell ref="AL129:AU129"/>
    <mergeCell ref="AW129:AX129"/>
    <mergeCell ref="B131:E131"/>
    <mergeCell ref="F131:K131"/>
    <mergeCell ref="L131:U131"/>
    <mergeCell ref="V131:W131"/>
    <mergeCell ref="X131:AC131"/>
    <mergeCell ref="AD131:AH131"/>
    <mergeCell ref="AJ131:AV131"/>
    <mergeCell ref="AW131:AX131"/>
    <mergeCell ref="AD134:AH134"/>
    <mergeCell ref="AJ134:AV134"/>
    <mergeCell ref="AW134:AX134"/>
    <mergeCell ref="AY134:AZ134"/>
    <mergeCell ref="BA134:BB134"/>
    <mergeCell ref="BC134:BD134"/>
    <mergeCell ref="AJ133:AV133"/>
    <mergeCell ref="AW133:AX133"/>
    <mergeCell ref="AY133:AZ133"/>
    <mergeCell ref="BA133:BB133"/>
    <mergeCell ref="BC133:BD133"/>
    <mergeCell ref="B134:E134"/>
    <mergeCell ref="F134:K134"/>
    <mergeCell ref="L134:U134"/>
    <mergeCell ref="V134:W134"/>
    <mergeCell ref="X134:AC134"/>
    <mergeCell ref="AW132:AX132"/>
    <mergeCell ref="AY132:AZ132"/>
    <mergeCell ref="BA132:BB132"/>
    <mergeCell ref="BC132:BD132"/>
    <mergeCell ref="B133:E133"/>
    <mergeCell ref="F133:K133"/>
    <mergeCell ref="L133:U133"/>
    <mergeCell ref="V133:W133"/>
    <mergeCell ref="X133:AC133"/>
    <mergeCell ref="AD133:AH133"/>
    <mergeCell ref="AD136:AH136"/>
    <mergeCell ref="AJ136:AV136"/>
    <mergeCell ref="AW136:AX136"/>
    <mergeCell ref="AY136:AZ136"/>
    <mergeCell ref="BA136:BB136"/>
    <mergeCell ref="BC136:BD136"/>
    <mergeCell ref="AJ135:AV135"/>
    <mergeCell ref="AW135:AX135"/>
    <mergeCell ref="AY135:AZ135"/>
    <mergeCell ref="BA135:BB135"/>
    <mergeCell ref="BC135:BD135"/>
    <mergeCell ref="B136:E136"/>
    <mergeCell ref="F136:K136"/>
    <mergeCell ref="L136:U136"/>
    <mergeCell ref="V136:W136"/>
    <mergeCell ref="X136:AC136"/>
    <mergeCell ref="B135:E135"/>
    <mergeCell ref="F135:K135"/>
    <mergeCell ref="L135:U135"/>
    <mergeCell ref="V135:W135"/>
    <mergeCell ref="X135:AC135"/>
    <mergeCell ref="AD135:AH135"/>
    <mergeCell ref="AD138:AH138"/>
    <mergeCell ref="AJ138:AV138"/>
    <mergeCell ref="AW138:AX138"/>
    <mergeCell ref="AY138:AZ138"/>
    <mergeCell ref="BA138:BB138"/>
    <mergeCell ref="BC138:BD138"/>
    <mergeCell ref="AJ137:AV137"/>
    <mergeCell ref="AW137:AX137"/>
    <mergeCell ref="AY137:AZ137"/>
    <mergeCell ref="BA137:BB137"/>
    <mergeCell ref="BC137:BD137"/>
    <mergeCell ref="B138:E138"/>
    <mergeCell ref="F138:K138"/>
    <mergeCell ref="L138:U138"/>
    <mergeCell ref="V138:W138"/>
    <mergeCell ref="X138:AC138"/>
    <mergeCell ref="B137:E137"/>
    <mergeCell ref="F137:K137"/>
    <mergeCell ref="L137:U137"/>
    <mergeCell ref="V137:W137"/>
    <mergeCell ref="X137:AC137"/>
    <mergeCell ref="AD137:AH137"/>
    <mergeCell ref="AY142:AZ142"/>
    <mergeCell ref="BA142:BB142"/>
    <mergeCell ref="BC142:BD142"/>
    <mergeCell ref="B143:E143"/>
    <mergeCell ref="F143:K143"/>
    <mergeCell ref="L143:U143"/>
    <mergeCell ref="V143:W143"/>
    <mergeCell ref="X143:AC143"/>
    <mergeCell ref="AD143:AH143"/>
    <mergeCell ref="AJ143:AV143"/>
    <mergeCell ref="AL140:AU140"/>
    <mergeCell ref="AW140:AX140"/>
    <mergeCell ref="B142:E142"/>
    <mergeCell ref="F142:K142"/>
    <mergeCell ref="L142:U142"/>
    <mergeCell ref="V142:W142"/>
    <mergeCell ref="X142:AC142"/>
    <mergeCell ref="AD142:AH142"/>
    <mergeCell ref="AJ142:AV142"/>
    <mergeCell ref="AW142:AX142"/>
    <mergeCell ref="AD145:AH145"/>
    <mergeCell ref="AJ145:AV145"/>
    <mergeCell ref="AW145:AX145"/>
    <mergeCell ref="AY145:AZ145"/>
    <mergeCell ref="BA145:BB145"/>
    <mergeCell ref="BC145:BD145"/>
    <mergeCell ref="AJ144:AV144"/>
    <mergeCell ref="AW144:AX144"/>
    <mergeCell ref="AY144:AZ144"/>
    <mergeCell ref="BA144:BB144"/>
    <mergeCell ref="BC144:BD144"/>
    <mergeCell ref="B145:E145"/>
    <mergeCell ref="F145:K145"/>
    <mergeCell ref="L145:U145"/>
    <mergeCell ref="V145:W145"/>
    <mergeCell ref="X145:AC145"/>
    <mergeCell ref="AW143:AX143"/>
    <mergeCell ref="AY143:AZ143"/>
    <mergeCell ref="BA143:BB143"/>
    <mergeCell ref="BC143:BD143"/>
    <mergeCell ref="B144:E144"/>
    <mergeCell ref="F144:K144"/>
    <mergeCell ref="L144:U144"/>
    <mergeCell ref="V144:W144"/>
    <mergeCell ref="X144:AC144"/>
    <mergeCell ref="AD144:AH144"/>
    <mergeCell ref="AD147:AH147"/>
    <mergeCell ref="AJ147:AV147"/>
    <mergeCell ref="AW147:AX147"/>
    <mergeCell ref="AY147:AZ147"/>
    <mergeCell ref="BA147:BB147"/>
    <mergeCell ref="BC147:BD147"/>
    <mergeCell ref="AJ146:AV146"/>
    <mergeCell ref="AW146:AX146"/>
    <mergeCell ref="AY146:AZ146"/>
    <mergeCell ref="BA146:BB146"/>
    <mergeCell ref="BC146:BD146"/>
    <mergeCell ref="B147:E147"/>
    <mergeCell ref="F147:K147"/>
    <mergeCell ref="L147:U147"/>
    <mergeCell ref="V147:W147"/>
    <mergeCell ref="X147:AC147"/>
    <mergeCell ref="B146:E146"/>
    <mergeCell ref="F146:K146"/>
    <mergeCell ref="L146:U146"/>
    <mergeCell ref="V146:W146"/>
    <mergeCell ref="X146:AC146"/>
    <mergeCell ref="AD146:AH146"/>
    <mergeCell ref="AD149:AH149"/>
    <mergeCell ref="AJ149:AV149"/>
    <mergeCell ref="AW149:AX149"/>
    <mergeCell ref="AY149:AZ149"/>
    <mergeCell ref="BA149:BB149"/>
    <mergeCell ref="BC149:BD149"/>
    <mergeCell ref="AJ148:AV148"/>
    <mergeCell ref="AW148:AX148"/>
    <mergeCell ref="AY148:AZ148"/>
    <mergeCell ref="BA148:BB148"/>
    <mergeCell ref="BC148:BD148"/>
    <mergeCell ref="B149:E149"/>
    <mergeCell ref="F149:K149"/>
    <mergeCell ref="L149:U149"/>
    <mergeCell ref="V149:W149"/>
    <mergeCell ref="X149:AC149"/>
    <mergeCell ref="B148:E148"/>
    <mergeCell ref="F148:K148"/>
    <mergeCell ref="L148:U148"/>
    <mergeCell ref="V148:W148"/>
    <mergeCell ref="X148:AC148"/>
    <mergeCell ref="AD148:AH148"/>
    <mergeCell ref="AY153:AZ153"/>
    <mergeCell ref="BA153:BB153"/>
    <mergeCell ref="BC153:BD153"/>
    <mergeCell ref="B154:E154"/>
    <mergeCell ref="F154:K154"/>
    <mergeCell ref="L154:U154"/>
    <mergeCell ref="V154:W154"/>
    <mergeCell ref="X154:AC154"/>
    <mergeCell ref="AD154:AH154"/>
    <mergeCell ref="AJ154:AV154"/>
    <mergeCell ref="AL151:AU151"/>
    <mergeCell ref="AW151:AX151"/>
    <mergeCell ref="B153:E153"/>
    <mergeCell ref="F153:K153"/>
    <mergeCell ref="L153:U153"/>
    <mergeCell ref="V153:W153"/>
    <mergeCell ref="X153:AC153"/>
    <mergeCell ref="AD153:AH153"/>
    <mergeCell ref="AJ153:AV153"/>
    <mergeCell ref="AW153:AX153"/>
    <mergeCell ref="AD156:AH156"/>
    <mergeCell ref="AJ156:AV156"/>
    <mergeCell ref="AW156:AX156"/>
    <mergeCell ref="AY156:AZ156"/>
    <mergeCell ref="BA156:BB156"/>
    <mergeCell ref="BC156:BD156"/>
    <mergeCell ref="AJ155:AV155"/>
    <mergeCell ref="AW155:AX155"/>
    <mergeCell ref="AY155:AZ155"/>
    <mergeCell ref="BA155:BB155"/>
    <mergeCell ref="BC155:BD155"/>
    <mergeCell ref="B156:E156"/>
    <mergeCell ref="F156:K156"/>
    <mergeCell ref="L156:U156"/>
    <mergeCell ref="V156:W156"/>
    <mergeCell ref="X156:AC156"/>
    <mergeCell ref="AW154:AX154"/>
    <mergeCell ref="AY154:AZ154"/>
    <mergeCell ref="BA154:BB154"/>
    <mergeCell ref="BC154:BD154"/>
    <mergeCell ref="B155:E155"/>
    <mergeCell ref="F155:K155"/>
    <mergeCell ref="L155:U155"/>
    <mergeCell ref="V155:W155"/>
    <mergeCell ref="X155:AC155"/>
    <mergeCell ref="AD155:AH155"/>
    <mergeCell ref="AD158:AH158"/>
    <mergeCell ref="AJ158:AV158"/>
    <mergeCell ref="AW158:AX158"/>
    <mergeCell ref="AY158:AZ158"/>
    <mergeCell ref="BA158:BB158"/>
    <mergeCell ref="BC158:BD158"/>
    <mergeCell ref="AJ157:AV157"/>
    <mergeCell ref="AW157:AX157"/>
    <mergeCell ref="AY157:AZ157"/>
    <mergeCell ref="BA157:BB157"/>
    <mergeCell ref="BC157:BD157"/>
    <mergeCell ref="B158:E158"/>
    <mergeCell ref="F158:K158"/>
    <mergeCell ref="L158:U158"/>
    <mergeCell ref="V158:W158"/>
    <mergeCell ref="X158:AC158"/>
    <mergeCell ref="B157:E157"/>
    <mergeCell ref="F157:K157"/>
    <mergeCell ref="L157:U157"/>
    <mergeCell ref="V157:W157"/>
    <mergeCell ref="X157:AC157"/>
    <mergeCell ref="AD157:AH157"/>
    <mergeCell ref="AD160:AH160"/>
    <mergeCell ref="AJ160:AV160"/>
    <mergeCell ref="AW160:AX160"/>
    <mergeCell ref="AY160:AZ160"/>
    <mergeCell ref="BA160:BB160"/>
    <mergeCell ref="BC160:BD160"/>
    <mergeCell ref="AJ159:AV159"/>
    <mergeCell ref="AW159:AX159"/>
    <mergeCell ref="AY159:AZ159"/>
    <mergeCell ref="BA159:BB159"/>
    <mergeCell ref="BC159:BD159"/>
    <mergeCell ref="B160:E160"/>
    <mergeCell ref="F160:K160"/>
    <mergeCell ref="L160:U160"/>
    <mergeCell ref="V160:W160"/>
    <mergeCell ref="X160:AC160"/>
    <mergeCell ref="B159:E159"/>
    <mergeCell ref="F159:K159"/>
    <mergeCell ref="L159:U159"/>
    <mergeCell ref="V159:W159"/>
    <mergeCell ref="X159:AC159"/>
    <mergeCell ref="AD159:AH159"/>
    <mergeCell ref="AY164:AZ164"/>
    <mergeCell ref="BA164:BB164"/>
    <mergeCell ref="BC164:BD164"/>
    <mergeCell ref="B165:E165"/>
    <mergeCell ref="F165:K165"/>
    <mergeCell ref="L165:U165"/>
    <mergeCell ref="V165:W165"/>
    <mergeCell ref="X165:AC165"/>
    <mergeCell ref="AD165:AH165"/>
    <mergeCell ref="AJ165:AV165"/>
    <mergeCell ref="AL162:AU162"/>
    <mergeCell ref="AW162:AX162"/>
    <mergeCell ref="B164:E164"/>
    <mergeCell ref="F164:K164"/>
    <mergeCell ref="L164:U164"/>
    <mergeCell ref="V164:W164"/>
    <mergeCell ref="X164:AC164"/>
    <mergeCell ref="AD164:AH164"/>
    <mergeCell ref="AJ164:AV164"/>
    <mergeCell ref="AW164:AX164"/>
    <mergeCell ref="AD167:AH167"/>
    <mergeCell ref="AJ167:AV167"/>
    <mergeCell ref="AW167:AX167"/>
    <mergeCell ref="AY167:AZ167"/>
    <mergeCell ref="BA167:BB167"/>
    <mergeCell ref="BC167:BD167"/>
    <mergeCell ref="AJ166:AV166"/>
    <mergeCell ref="AW166:AX166"/>
    <mergeCell ref="AY166:AZ166"/>
    <mergeCell ref="BA166:BB166"/>
    <mergeCell ref="BC166:BD166"/>
    <mergeCell ref="B167:E167"/>
    <mergeCell ref="F167:K167"/>
    <mergeCell ref="L167:U167"/>
    <mergeCell ref="V167:W167"/>
    <mergeCell ref="X167:AC167"/>
    <mergeCell ref="AW165:AX165"/>
    <mergeCell ref="AY165:AZ165"/>
    <mergeCell ref="BA165:BB165"/>
    <mergeCell ref="BC165:BD165"/>
    <mergeCell ref="B166:E166"/>
    <mergeCell ref="F166:K166"/>
    <mergeCell ref="L166:U166"/>
    <mergeCell ref="V166:W166"/>
    <mergeCell ref="X166:AC166"/>
    <mergeCell ref="AD166:AH166"/>
    <mergeCell ref="AD169:AH169"/>
    <mergeCell ref="AJ169:AV169"/>
    <mergeCell ref="AW169:AX169"/>
    <mergeCell ref="AY169:AZ169"/>
    <mergeCell ref="BA169:BB169"/>
    <mergeCell ref="BC169:BD169"/>
    <mergeCell ref="AJ168:AV168"/>
    <mergeCell ref="AW168:AX168"/>
    <mergeCell ref="AY168:AZ168"/>
    <mergeCell ref="BA168:BB168"/>
    <mergeCell ref="BC168:BD168"/>
    <mergeCell ref="B169:E169"/>
    <mergeCell ref="F169:K169"/>
    <mergeCell ref="L169:U169"/>
    <mergeCell ref="V169:W169"/>
    <mergeCell ref="X169:AC169"/>
    <mergeCell ref="B168:E168"/>
    <mergeCell ref="F168:K168"/>
    <mergeCell ref="L168:U168"/>
    <mergeCell ref="V168:W168"/>
    <mergeCell ref="X168:AC168"/>
    <mergeCell ref="AD168:AH168"/>
    <mergeCell ref="AD171:AH171"/>
    <mergeCell ref="AJ171:AV171"/>
    <mergeCell ref="AW171:AX171"/>
    <mergeCell ref="AY171:AZ171"/>
    <mergeCell ref="BA171:BB171"/>
    <mergeCell ref="BC171:BD171"/>
    <mergeCell ref="AJ170:AV170"/>
    <mergeCell ref="AW170:AX170"/>
    <mergeCell ref="AY170:AZ170"/>
    <mergeCell ref="BA170:BB170"/>
    <mergeCell ref="BC170:BD170"/>
    <mergeCell ref="B171:E171"/>
    <mergeCell ref="F171:K171"/>
    <mergeCell ref="L171:U171"/>
    <mergeCell ref="V171:W171"/>
    <mergeCell ref="X171:AC171"/>
    <mergeCell ref="B170:E170"/>
    <mergeCell ref="F170:K170"/>
    <mergeCell ref="L170:U170"/>
    <mergeCell ref="V170:W170"/>
    <mergeCell ref="X170:AC170"/>
    <mergeCell ref="AD170:AH170"/>
    <mergeCell ref="AY175:AZ175"/>
    <mergeCell ref="BA175:BB175"/>
    <mergeCell ref="BC175:BD175"/>
    <mergeCell ref="B176:E176"/>
    <mergeCell ref="F176:K176"/>
    <mergeCell ref="L176:U176"/>
    <mergeCell ref="V176:W176"/>
    <mergeCell ref="X176:AC176"/>
    <mergeCell ref="AD176:AH176"/>
    <mergeCell ref="AJ176:AV176"/>
    <mergeCell ref="AL173:AU173"/>
    <mergeCell ref="AW173:AX173"/>
    <mergeCell ref="B175:E175"/>
    <mergeCell ref="F175:K175"/>
    <mergeCell ref="L175:U175"/>
    <mergeCell ref="V175:W175"/>
    <mergeCell ref="X175:AC175"/>
    <mergeCell ref="AD175:AH175"/>
    <mergeCell ref="AJ175:AV175"/>
    <mergeCell ref="AW175:AX175"/>
    <mergeCell ref="AD178:AH178"/>
    <mergeCell ref="AJ178:AV178"/>
    <mergeCell ref="AW178:AX178"/>
    <mergeCell ref="AY178:AZ178"/>
    <mergeCell ref="BA178:BB178"/>
    <mergeCell ref="BC178:BD178"/>
    <mergeCell ref="AJ177:AV177"/>
    <mergeCell ref="AW177:AX177"/>
    <mergeCell ref="AY177:AZ177"/>
    <mergeCell ref="BA177:BB177"/>
    <mergeCell ref="BC177:BD177"/>
    <mergeCell ref="B178:E178"/>
    <mergeCell ref="F178:K178"/>
    <mergeCell ref="L178:U178"/>
    <mergeCell ref="V178:W178"/>
    <mergeCell ref="X178:AC178"/>
    <mergeCell ref="AW176:AX176"/>
    <mergeCell ref="AY176:AZ176"/>
    <mergeCell ref="BA176:BB176"/>
    <mergeCell ref="BC176:BD176"/>
    <mergeCell ref="B177:E177"/>
    <mergeCell ref="F177:K177"/>
    <mergeCell ref="L177:U177"/>
    <mergeCell ref="V177:W177"/>
    <mergeCell ref="X177:AC177"/>
    <mergeCell ref="AD177:AH177"/>
    <mergeCell ref="AD180:AH180"/>
    <mergeCell ref="AJ180:AV180"/>
    <mergeCell ref="AW180:AX180"/>
    <mergeCell ref="AY180:AZ180"/>
    <mergeCell ref="BA180:BB180"/>
    <mergeCell ref="BC180:BD180"/>
    <mergeCell ref="AJ179:AV179"/>
    <mergeCell ref="AW179:AX179"/>
    <mergeCell ref="AY179:AZ179"/>
    <mergeCell ref="BA179:BB179"/>
    <mergeCell ref="BC179:BD179"/>
    <mergeCell ref="B180:E180"/>
    <mergeCell ref="F180:K180"/>
    <mergeCell ref="L180:U180"/>
    <mergeCell ref="V180:W180"/>
    <mergeCell ref="X180:AC180"/>
    <mergeCell ref="B179:E179"/>
    <mergeCell ref="F179:K179"/>
    <mergeCell ref="L179:U179"/>
    <mergeCell ref="V179:W179"/>
    <mergeCell ref="X179:AC179"/>
    <mergeCell ref="AD179:AH179"/>
    <mergeCell ref="AD182:AH182"/>
    <mergeCell ref="AJ182:AV182"/>
    <mergeCell ref="AW182:AX182"/>
    <mergeCell ref="AY182:AZ182"/>
    <mergeCell ref="BA182:BB182"/>
    <mergeCell ref="BC182:BD182"/>
    <mergeCell ref="AJ181:AV181"/>
    <mergeCell ref="AW181:AX181"/>
    <mergeCell ref="AY181:AZ181"/>
    <mergeCell ref="BA181:BB181"/>
    <mergeCell ref="BC181:BD181"/>
    <mergeCell ref="B182:E182"/>
    <mergeCell ref="F182:K182"/>
    <mergeCell ref="L182:U182"/>
    <mergeCell ref="V182:W182"/>
    <mergeCell ref="X182:AC182"/>
    <mergeCell ref="B181:E181"/>
    <mergeCell ref="F181:K181"/>
    <mergeCell ref="L181:U181"/>
    <mergeCell ref="V181:W181"/>
    <mergeCell ref="X181:AC181"/>
    <mergeCell ref="AD181:AH181"/>
    <mergeCell ref="AY186:AZ186"/>
    <mergeCell ref="BA186:BB186"/>
    <mergeCell ref="BC186:BD186"/>
    <mergeCell ref="B187:E187"/>
    <mergeCell ref="F187:K187"/>
    <mergeCell ref="L187:U187"/>
    <mergeCell ref="V187:W187"/>
    <mergeCell ref="X187:AC187"/>
    <mergeCell ref="AD187:AH187"/>
    <mergeCell ref="AJ187:AV187"/>
    <mergeCell ref="AL184:AU184"/>
    <mergeCell ref="AW184:AX184"/>
    <mergeCell ref="B186:E186"/>
    <mergeCell ref="F186:K186"/>
    <mergeCell ref="L186:U186"/>
    <mergeCell ref="V186:W186"/>
    <mergeCell ref="X186:AC186"/>
    <mergeCell ref="AD186:AH186"/>
    <mergeCell ref="AJ186:AV186"/>
    <mergeCell ref="AW186:AX186"/>
    <mergeCell ref="AD189:AH189"/>
    <mergeCell ref="AJ189:AV189"/>
    <mergeCell ref="AW189:AX189"/>
    <mergeCell ref="AY189:AZ189"/>
    <mergeCell ref="BA189:BB189"/>
    <mergeCell ref="BC189:BD189"/>
    <mergeCell ref="AJ188:AV188"/>
    <mergeCell ref="AW188:AX188"/>
    <mergeCell ref="AY188:AZ188"/>
    <mergeCell ref="BA188:BB188"/>
    <mergeCell ref="BC188:BD188"/>
    <mergeCell ref="B189:E189"/>
    <mergeCell ref="F189:K189"/>
    <mergeCell ref="L189:U189"/>
    <mergeCell ref="V189:W189"/>
    <mergeCell ref="X189:AC189"/>
    <mergeCell ref="AW187:AX187"/>
    <mergeCell ref="AY187:AZ187"/>
    <mergeCell ref="BA187:BB187"/>
    <mergeCell ref="BC187:BD187"/>
    <mergeCell ref="B188:E188"/>
    <mergeCell ref="F188:K188"/>
    <mergeCell ref="L188:U188"/>
    <mergeCell ref="V188:W188"/>
    <mergeCell ref="X188:AC188"/>
    <mergeCell ref="AD188:AH188"/>
    <mergeCell ref="AD191:AH191"/>
    <mergeCell ref="AJ191:AV191"/>
    <mergeCell ref="AW191:AX191"/>
    <mergeCell ref="AY191:AZ191"/>
    <mergeCell ref="BA191:BB191"/>
    <mergeCell ref="BC191:BD191"/>
    <mergeCell ref="AJ190:AV190"/>
    <mergeCell ref="AW190:AX190"/>
    <mergeCell ref="AY190:AZ190"/>
    <mergeCell ref="BA190:BB190"/>
    <mergeCell ref="BC190:BD190"/>
    <mergeCell ref="B191:E191"/>
    <mergeCell ref="F191:K191"/>
    <mergeCell ref="L191:U191"/>
    <mergeCell ref="V191:W191"/>
    <mergeCell ref="X191:AC191"/>
    <mergeCell ref="B190:E190"/>
    <mergeCell ref="F190:K190"/>
    <mergeCell ref="L190:U190"/>
    <mergeCell ref="V190:W190"/>
    <mergeCell ref="X190:AC190"/>
    <mergeCell ref="AD190:AH190"/>
    <mergeCell ref="AD193:AH193"/>
    <mergeCell ref="AJ193:AV193"/>
    <mergeCell ref="AW193:AX193"/>
    <mergeCell ref="AY193:AZ193"/>
    <mergeCell ref="BA193:BB193"/>
    <mergeCell ref="BC193:BD193"/>
    <mergeCell ref="AJ192:AV192"/>
    <mergeCell ref="AW192:AX192"/>
    <mergeCell ref="AY192:AZ192"/>
    <mergeCell ref="BA192:BB192"/>
    <mergeCell ref="BC192:BD192"/>
    <mergeCell ref="B193:E193"/>
    <mergeCell ref="F193:K193"/>
    <mergeCell ref="L193:U193"/>
    <mergeCell ref="V193:W193"/>
    <mergeCell ref="X193:AC193"/>
    <mergeCell ref="B192:E192"/>
    <mergeCell ref="F192:K192"/>
    <mergeCell ref="L192:U192"/>
    <mergeCell ref="V192:W192"/>
    <mergeCell ref="X192:AC192"/>
    <mergeCell ref="AD192:AH192"/>
    <mergeCell ref="AY197:AZ197"/>
    <mergeCell ref="BA197:BB197"/>
    <mergeCell ref="BC197:BD197"/>
    <mergeCell ref="B198:E198"/>
    <mergeCell ref="F198:K198"/>
    <mergeCell ref="L198:U198"/>
    <mergeCell ref="V198:W198"/>
    <mergeCell ref="X198:AC198"/>
    <mergeCell ref="AD198:AH198"/>
    <mergeCell ref="AJ198:AV198"/>
    <mergeCell ref="AL195:AU195"/>
    <mergeCell ref="AW195:AX195"/>
    <mergeCell ref="B197:E197"/>
    <mergeCell ref="F197:K197"/>
    <mergeCell ref="L197:U197"/>
    <mergeCell ref="V197:W197"/>
    <mergeCell ref="X197:AC197"/>
    <mergeCell ref="AD197:AH197"/>
    <mergeCell ref="AJ197:AV197"/>
    <mergeCell ref="AW197:AX197"/>
    <mergeCell ref="AD200:AH200"/>
    <mergeCell ref="AJ200:AV200"/>
    <mergeCell ref="AW200:AX200"/>
    <mergeCell ref="AY200:AZ200"/>
    <mergeCell ref="BA200:BB200"/>
    <mergeCell ref="BC200:BD200"/>
    <mergeCell ref="AJ199:AV199"/>
    <mergeCell ref="AW199:AX199"/>
    <mergeCell ref="AY199:AZ199"/>
    <mergeCell ref="BA199:BB199"/>
    <mergeCell ref="BC199:BD199"/>
    <mergeCell ref="B200:E200"/>
    <mergeCell ref="F200:K200"/>
    <mergeCell ref="L200:U200"/>
    <mergeCell ref="V200:W200"/>
    <mergeCell ref="X200:AC200"/>
    <mergeCell ref="AW198:AX198"/>
    <mergeCell ref="AY198:AZ198"/>
    <mergeCell ref="BA198:BB198"/>
    <mergeCell ref="BC198:BD198"/>
    <mergeCell ref="B199:E199"/>
    <mergeCell ref="F199:K199"/>
    <mergeCell ref="L199:U199"/>
    <mergeCell ref="V199:W199"/>
    <mergeCell ref="X199:AC199"/>
    <mergeCell ref="AD199:AH199"/>
    <mergeCell ref="AD202:AH202"/>
    <mergeCell ref="AJ202:AV202"/>
    <mergeCell ref="AW202:AX202"/>
    <mergeCell ref="AY202:AZ202"/>
    <mergeCell ref="BA202:BB202"/>
    <mergeCell ref="BC202:BD202"/>
    <mergeCell ref="AJ201:AV201"/>
    <mergeCell ref="AW201:AX201"/>
    <mergeCell ref="AY201:AZ201"/>
    <mergeCell ref="BA201:BB201"/>
    <mergeCell ref="BC201:BD201"/>
    <mergeCell ref="B202:E202"/>
    <mergeCell ref="F202:K202"/>
    <mergeCell ref="L202:U202"/>
    <mergeCell ref="V202:W202"/>
    <mergeCell ref="X202:AC202"/>
    <mergeCell ref="B201:E201"/>
    <mergeCell ref="F201:K201"/>
    <mergeCell ref="L201:U201"/>
    <mergeCell ref="V201:W201"/>
    <mergeCell ref="X201:AC201"/>
    <mergeCell ref="AD201:AH201"/>
    <mergeCell ref="AD204:AH204"/>
    <mergeCell ref="AJ204:AV204"/>
    <mergeCell ref="AW204:AX204"/>
    <mergeCell ref="AY204:AZ204"/>
    <mergeCell ref="BA204:BB204"/>
    <mergeCell ref="BC204:BD204"/>
    <mergeCell ref="AJ203:AV203"/>
    <mergeCell ref="AW203:AX203"/>
    <mergeCell ref="AY203:AZ203"/>
    <mergeCell ref="BA203:BB203"/>
    <mergeCell ref="BC203:BD203"/>
    <mergeCell ref="B204:E204"/>
    <mergeCell ref="F204:K204"/>
    <mergeCell ref="L204:U204"/>
    <mergeCell ref="V204:W204"/>
    <mergeCell ref="X204:AC204"/>
    <mergeCell ref="B203:E203"/>
    <mergeCell ref="F203:K203"/>
    <mergeCell ref="L203:U203"/>
    <mergeCell ref="V203:W203"/>
    <mergeCell ref="X203:AC203"/>
    <mergeCell ref="AD203:AH203"/>
    <mergeCell ref="AY208:AZ208"/>
    <mergeCell ref="BA208:BB208"/>
    <mergeCell ref="BC208:BD208"/>
    <mergeCell ref="B209:E209"/>
    <mergeCell ref="F209:K209"/>
    <mergeCell ref="L209:U209"/>
    <mergeCell ref="V209:W209"/>
    <mergeCell ref="X209:AC209"/>
    <mergeCell ref="AD209:AH209"/>
    <mergeCell ref="AJ209:AV209"/>
    <mergeCell ref="AL206:AU206"/>
    <mergeCell ref="AW206:AX206"/>
    <mergeCell ref="B208:E208"/>
    <mergeCell ref="F208:K208"/>
    <mergeCell ref="L208:U208"/>
    <mergeCell ref="V208:W208"/>
    <mergeCell ref="X208:AC208"/>
    <mergeCell ref="AD208:AH208"/>
    <mergeCell ref="AJ208:AV208"/>
    <mergeCell ref="AW208:AX208"/>
    <mergeCell ref="AD211:AH211"/>
    <mergeCell ref="AJ211:AV211"/>
    <mergeCell ref="AW211:AX211"/>
    <mergeCell ref="AY211:AZ211"/>
    <mergeCell ref="BA211:BB211"/>
    <mergeCell ref="BC211:BD211"/>
    <mergeCell ref="AJ210:AV210"/>
    <mergeCell ref="AW210:AX210"/>
    <mergeCell ref="AY210:AZ210"/>
    <mergeCell ref="BA210:BB210"/>
    <mergeCell ref="BC210:BD210"/>
    <mergeCell ref="B211:E211"/>
    <mergeCell ref="F211:K211"/>
    <mergeCell ref="L211:U211"/>
    <mergeCell ref="V211:W211"/>
    <mergeCell ref="X211:AC211"/>
    <mergeCell ref="AW209:AX209"/>
    <mergeCell ref="AY209:AZ209"/>
    <mergeCell ref="BA209:BB209"/>
    <mergeCell ref="BC209:BD209"/>
    <mergeCell ref="B210:E210"/>
    <mergeCell ref="F210:K210"/>
    <mergeCell ref="L210:U210"/>
    <mergeCell ref="V210:W210"/>
    <mergeCell ref="X210:AC210"/>
    <mergeCell ref="AD210:AH210"/>
    <mergeCell ref="AD213:AH213"/>
    <mergeCell ref="AJ213:AV213"/>
    <mergeCell ref="AW213:AX213"/>
    <mergeCell ref="AY213:AZ213"/>
    <mergeCell ref="BA213:BB213"/>
    <mergeCell ref="BC213:BD213"/>
    <mergeCell ref="AJ212:AV212"/>
    <mergeCell ref="AW212:AX212"/>
    <mergeCell ref="AY212:AZ212"/>
    <mergeCell ref="BA212:BB212"/>
    <mergeCell ref="BC212:BD212"/>
    <mergeCell ref="B213:E213"/>
    <mergeCell ref="F213:K213"/>
    <mergeCell ref="L213:U213"/>
    <mergeCell ref="V213:W213"/>
    <mergeCell ref="X213:AC213"/>
    <mergeCell ref="B212:E212"/>
    <mergeCell ref="F212:K212"/>
    <mergeCell ref="L212:U212"/>
    <mergeCell ref="V212:W212"/>
    <mergeCell ref="X212:AC212"/>
    <mergeCell ref="AD212:AH212"/>
    <mergeCell ref="AD215:AH215"/>
    <mergeCell ref="AJ215:AV215"/>
    <mergeCell ref="AW215:AX215"/>
    <mergeCell ref="AY215:AZ215"/>
    <mergeCell ref="BA215:BB215"/>
    <mergeCell ref="BC215:BD215"/>
    <mergeCell ref="AJ214:AV214"/>
    <mergeCell ref="AW214:AX214"/>
    <mergeCell ref="AY214:AZ214"/>
    <mergeCell ref="BA214:BB214"/>
    <mergeCell ref="BC214:BD214"/>
    <mergeCell ref="B215:E215"/>
    <mergeCell ref="F215:K215"/>
    <mergeCell ref="L215:U215"/>
    <mergeCell ref="V215:W215"/>
    <mergeCell ref="X215:AC215"/>
    <mergeCell ref="B214:E214"/>
    <mergeCell ref="F214:K214"/>
    <mergeCell ref="L214:U214"/>
    <mergeCell ref="V214:W214"/>
    <mergeCell ref="X214:AC214"/>
    <mergeCell ref="AD214:AH214"/>
    <mergeCell ref="AY219:AZ219"/>
    <mergeCell ref="BA219:BB219"/>
    <mergeCell ref="BC219:BD219"/>
    <mergeCell ref="B220:E220"/>
    <mergeCell ref="F220:K220"/>
    <mergeCell ref="L220:U220"/>
    <mergeCell ref="V220:W220"/>
    <mergeCell ref="X220:AC220"/>
    <mergeCell ref="AD220:AH220"/>
    <mergeCell ref="AJ220:AV220"/>
    <mergeCell ref="AL217:AU217"/>
    <mergeCell ref="AW217:AX217"/>
    <mergeCell ref="B219:E219"/>
    <mergeCell ref="F219:K219"/>
    <mergeCell ref="L219:U219"/>
    <mergeCell ref="V219:W219"/>
    <mergeCell ref="X219:AC219"/>
    <mergeCell ref="AD219:AH219"/>
    <mergeCell ref="AJ219:AV219"/>
    <mergeCell ref="AW219:AX219"/>
    <mergeCell ref="AD222:AH222"/>
    <mergeCell ref="AJ222:AV222"/>
    <mergeCell ref="AW222:AX222"/>
    <mergeCell ref="AY222:AZ222"/>
    <mergeCell ref="BA222:BB222"/>
    <mergeCell ref="BC222:BD222"/>
    <mergeCell ref="AJ221:AV221"/>
    <mergeCell ref="AW221:AX221"/>
    <mergeCell ref="AY221:AZ221"/>
    <mergeCell ref="BA221:BB221"/>
    <mergeCell ref="BC221:BD221"/>
    <mergeCell ref="B222:E222"/>
    <mergeCell ref="F222:K222"/>
    <mergeCell ref="L222:U222"/>
    <mergeCell ref="V222:W222"/>
    <mergeCell ref="X222:AC222"/>
    <mergeCell ref="AW220:AX220"/>
    <mergeCell ref="AY220:AZ220"/>
    <mergeCell ref="BA220:BB220"/>
    <mergeCell ref="BC220:BD220"/>
    <mergeCell ref="B221:E221"/>
    <mergeCell ref="F221:K221"/>
    <mergeCell ref="L221:U221"/>
    <mergeCell ref="V221:W221"/>
    <mergeCell ref="X221:AC221"/>
    <mergeCell ref="AD221:AH221"/>
    <mergeCell ref="AD224:AH224"/>
    <mergeCell ref="AJ224:AV224"/>
    <mergeCell ref="AW224:AX224"/>
    <mergeCell ref="AY224:AZ224"/>
    <mergeCell ref="BA224:BB224"/>
    <mergeCell ref="BC224:BD224"/>
    <mergeCell ref="AJ223:AV223"/>
    <mergeCell ref="AW223:AX223"/>
    <mergeCell ref="AY223:AZ223"/>
    <mergeCell ref="BA223:BB223"/>
    <mergeCell ref="BC223:BD223"/>
    <mergeCell ref="B224:E224"/>
    <mergeCell ref="F224:K224"/>
    <mergeCell ref="L224:U224"/>
    <mergeCell ref="V224:W224"/>
    <mergeCell ref="X224:AC224"/>
    <mergeCell ref="B223:E223"/>
    <mergeCell ref="F223:K223"/>
    <mergeCell ref="L223:U223"/>
    <mergeCell ref="V223:W223"/>
    <mergeCell ref="X223:AC223"/>
    <mergeCell ref="AD223:AH223"/>
    <mergeCell ref="AD226:AH226"/>
    <mergeCell ref="AJ226:AV226"/>
    <mergeCell ref="AW226:AX226"/>
    <mergeCell ref="AY226:AZ226"/>
    <mergeCell ref="BA226:BB226"/>
    <mergeCell ref="BC226:BD226"/>
    <mergeCell ref="AJ225:AV225"/>
    <mergeCell ref="AW225:AX225"/>
    <mergeCell ref="AY225:AZ225"/>
    <mergeCell ref="BA225:BB225"/>
    <mergeCell ref="BC225:BD225"/>
    <mergeCell ref="B226:E226"/>
    <mergeCell ref="F226:K226"/>
    <mergeCell ref="L226:U226"/>
    <mergeCell ref="V226:W226"/>
    <mergeCell ref="X226:AC226"/>
    <mergeCell ref="B225:E225"/>
    <mergeCell ref="F225:K225"/>
    <mergeCell ref="L225:U225"/>
    <mergeCell ref="V225:W225"/>
    <mergeCell ref="X225:AC225"/>
    <mergeCell ref="AD225:AH225"/>
    <mergeCell ref="AY230:AZ230"/>
    <mergeCell ref="BA230:BB230"/>
    <mergeCell ref="BC230:BD230"/>
    <mergeCell ref="B231:E231"/>
    <mergeCell ref="F231:K231"/>
    <mergeCell ref="L231:U231"/>
    <mergeCell ref="V231:W231"/>
    <mergeCell ref="X231:AC231"/>
    <mergeCell ref="AD231:AH231"/>
    <mergeCell ref="AJ231:AV231"/>
    <mergeCell ref="AL228:AU228"/>
    <mergeCell ref="AW228:AX228"/>
    <mergeCell ref="B230:E230"/>
    <mergeCell ref="F230:K230"/>
    <mergeCell ref="L230:U230"/>
    <mergeCell ref="V230:W230"/>
    <mergeCell ref="X230:AC230"/>
    <mergeCell ref="AD230:AH230"/>
    <mergeCell ref="AJ230:AV230"/>
    <mergeCell ref="AW230:AX230"/>
    <mergeCell ref="AD233:AH233"/>
    <mergeCell ref="AJ233:AV233"/>
    <mergeCell ref="AW233:AX233"/>
    <mergeCell ref="AY233:AZ233"/>
    <mergeCell ref="BA233:BB233"/>
    <mergeCell ref="BC233:BD233"/>
    <mergeCell ref="AJ232:AV232"/>
    <mergeCell ref="AW232:AX232"/>
    <mergeCell ref="AY232:AZ232"/>
    <mergeCell ref="BA232:BB232"/>
    <mergeCell ref="BC232:BD232"/>
    <mergeCell ref="B233:E233"/>
    <mergeCell ref="F233:K233"/>
    <mergeCell ref="L233:U233"/>
    <mergeCell ref="V233:W233"/>
    <mergeCell ref="X233:AC233"/>
    <mergeCell ref="AW231:AX231"/>
    <mergeCell ref="AY231:AZ231"/>
    <mergeCell ref="BA231:BB231"/>
    <mergeCell ref="BC231:BD231"/>
    <mergeCell ref="B232:E232"/>
    <mergeCell ref="F232:K232"/>
    <mergeCell ref="L232:U232"/>
    <mergeCell ref="V232:W232"/>
    <mergeCell ref="X232:AC232"/>
    <mergeCell ref="AD232:AH232"/>
    <mergeCell ref="AD235:AH235"/>
    <mergeCell ref="AJ235:AV235"/>
    <mergeCell ref="AW235:AX235"/>
    <mergeCell ref="AY235:AZ235"/>
    <mergeCell ref="BA235:BB235"/>
    <mergeCell ref="BC235:BD235"/>
    <mergeCell ref="AJ234:AV234"/>
    <mergeCell ref="AW234:AX234"/>
    <mergeCell ref="AY234:AZ234"/>
    <mergeCell ref="BA234:BB234"/>
    <mergeCell ref="BC234:BD234"/>
    <mergeCell ref="B235:E235"/>
    <mergeCell ref="F235:K235"/>
    <mergeCell ref="L235:U235"/>
    <mergeCell ref="V235:W235"/>
    <mergeCell ref="X235:AC235"/>
    <mergeCell ref="B234:E234"/>
    <mergeCell ref="F234:K234"/>
    <mergeCell ref="L234:U234"/>
    <mergeCell ref="V234:W234"/>
    <mergeCell ref="X234:AC234"/>
    <mergeCell ref="AD234:AH234"/>
    <mergeCell ref="AD237:AH237"/>
    <mergeCell ref="AJ237:AV237"/>
    <mergeCell ref="AW237:AX237"/>
    <mergeCell ref="AY237:AZ237"/>
    <mergeCell ref="BA237:BB237"/>
    <mergeCell ref="BC237:BD237"/>
    <mergeCell ref="AJ236:AV236"/>
    <mergeCell ref="AW236:AX236"/>
    <mergeCell ref="AY236:AZ236"/>
    <mergeCell ref="BA236:BB236"/>
    <mergeCell ref="BC236:BD236"/>
    <mergeCell ref="B237:E237"/>
    <mergeCell ref="F237:K237"/>
    <mergeCell ref="L237:U237"/>
    <mergeCell ref="V237:W237"/>
    <mergeCell ref="X237:AC237"/>
    <mergeCell ref="B236:E236"/>
    <mergeCell ref="F236:K236"/>
    <mergeCell ref="L236:U236"/>
    <mergeCell ref="V236:W236"/>
    <mergeCell ref="X236:AC236"/>
    <mergeCell ref="AD236:AH236"/>
    <mergeCell ref="AY241:AZ241"/>
    <mergeCell ref="BA241:BB241"/>
    <mergeCell ref="BC241:BD241"/>
    <mergeCell ref="B242:E242"/>
    <mergeCell ref="F242:K242"/>
    <mergeCell ref="L242:U242"/>
    <mergeCell ref="V242:W242"/>
    <mergeCell ref="X242:AC242"/>
    <mergeCell ref="AD242:AH242"/>
    <mergeCell ref="AJ242:AV242"/>
    <mergeCell ref="AL239:AU239"/>
    <mergeCell ref="AW239:AX239"/>
    <mergeCell ref="B241:E241"/>
    <mergeCell ref="F241:K241"/>
    <mergeCell ref="L241:U241"/>
    <mergeCell ref="V241:W241"/>
    <mergeCell ref="X241:AC241"/>
    <mergeCell ref="AD241:AH241"/>
    <mergeCell ref="AJ241:AV241"/>
    <mergeCell ref="AW241:AX241"/>
    <mergeCell ref="AD244:AH244"/>
    <mergeCell ref="AJ244:AV244"/>
    <mergeCell ref="AW244:AX244"/>
    <mergeCell ref="AY244:AZ244"/>
    <mergeCell ref="BA244:BB244"/>
    <mergeCell ref="BC244:BD244"/>
    <mergeCell ref="AJ243:AV243"/>
    <mergeCell ref="AW243:AX243"/>
    <mergeCell ref="AY243:AZ243"/>
    <mergeCell ref="BA243:BB243"/>
    <mergeCell ref="BC243:BD243"/>
    <mergeCell ref="B244:E244"/>
    <mergeCell ref="F244:K244"/>
    <mergeCell ref="L244:U244"/>
    <mergeCell ref="V244:W244"/>
    <mergeCell ref="X244:AC244"/>
    <mergeCell ref="AW242:AX242"/>
    <mergeCell ref="AY242:AZ242"/>
    <mergeCell ref="BA242:BB242"/>
    <mergeCell ref="BC242:BD242"/>
    <mergeCell ref="B243:E243"/>
    <mergeCell ref="F243:K243"/>
    <mergeCell ref="L243:U243"/>
    <mergeCell ref="V243:W243"/>
    <mergeCell ref="X243:AC243"/>
    <mergeCell ref="AD243:AH243"/>
    <mergeCell ref="AD246:AH246"/>
    <mergeCell ref="AJ246:AV246"/>
    <mergeCell ref="AW246:AX246"/>
    <mergeCell ref="AY246:AZ246"/>
    <mergeCell ref="BA246:BB246"/>
    <mergeCell ref="BC246:BD246"/>
    <mergeCell ref="AJ245:AV245"/>
    <mergeCell ref="AW245:AX245"/>
    <mergeCell ref="AY245:AZ245"/>
    <mergeCell ref="BA245:BB245"/>
    <mergeCell ref="BC245:BD245"/>
    <mergeCell ref="B246:E246"/>
    <mergeCell ref="F246:K246"/>
    <mergeCell ref="L246:U246"/>
    <mergeCell ref="V246:W246"/>
    <mergeCell ref="X246:AC246"/>
    <mergeCell ref="B245:E245"/>
    <mergeCell ref="F245:K245"/>
    <mergeCell ref="L245:U245"/>
    <mergeCell ref="V245:W245"/>
    <mergeCell ref="X245:AC245"/>
    <mergeCell ref="AD245:AH245"/>
    <mergeCell ref="AD248:AH248"/>
    <mergeCell ref="AJ248:AV248"/>
    <mergeCell ref="AW248:AX248"/>
    <mergeCell ref="AY248:AZ248"/>
    <mergeCell ref="BA248:BB248"/>
    <mergeCell ref="BC248:BD248"/>
    <mergeCell ref="AJ247:AV247"/>
    <mergeCell ref="AW247:AX247"/>
    <mergeCell ref="AY247:AZ247"/>
    <mergeCell ref="BA247:BB247"/>
    <mergeCell ref="BC247:BD247"/>
    <mergeCell ref="B248:E248"/>
    <mergeCell ref="F248:K248"/>
    <mergeCell ref="L248:U248"/>
    <mergeCell ref="V248:W248"/>
    <mergeCell ref="X248:AC248"/>
    <mergeCell ref="B247:E247"/>
    <mergeCell ref="F247:K247"/>
    <mergeCell ref="L247:U247"/>
    <mergeCell ref="V247:W247"/>
    <mergeCell ref="X247:AC247"/>
    <mergeCell ref="AD247:AH247"/>
    <mergeCell ref="AY252:AZ252"/>
    <mergeCell ref="BA252:BB252"/>
    <mergeCell ref="BC252:BD252"/>
    <mergeCell ref="B253:E253"/>
    <mergeCell ref="F253:K253"/>
    <mergeCell ref="L253:U253"/>
    <mergeCell ref="V253:W253"/>
    <mergeCell ref="X253:AC253"/>
    <mergeCell ref="AD253:AH253"/>
    <mergeCell ref="AJ253:AV253"/>
    <mergeCell ref="AL250:AU250"/>
    <mergeCell ref="AW250:AX250"/>
    <mergeCell ref="B252:E252"/>
    <mergeCell ref="F252:K252"/>
    <mergeCell ref="L252:U252"/>
    <mergeCell ref="V252:W252"/>
    <mergeCell ref="X252:AC252"/>
    <mergeCell ref="AD252:AH252"/>
    <mergeCell ref="AJ252:AV252"/>
    <mergeCell ref="AW252:AX252"/>
    <mergeCell ref="AD255:AH255"/>
    <mergeCell ref="AJ255:AV255"/>
    <mergeCell ref="AW255:AX255"/>
    <mergeCell ref="AY255:AZ255"/>
    <mergeCell ref="BA255:BB255"/>
    <mergeCell ref="BC255:BD255"/>
    <mergeCell ref="AJ254:AV254"/>
    <mergeCell ref="AW254:AX254"/>
    <mergeCell ref="AY254:AZ254"/>
    <mergeCell ref="BA254:BB254"/>
    <mergeCell ref="BC254:BD254"/>
    <mergeCell ref="B255:E255"/>
    <mergeCell ref="F255:K255"/>
    <mergeCell ref="L255:U255"/>
    <mergeCell ref="V255:W255"/>
    <mergeCell ref="X255:AC255"/>
    <mergeCell ref="AW253:AX253"/>
    <mergeCell ref="AY253:AZ253"/>
    <mergeCell ref="BA253:BB253"/>
    <mergeCell ref="BC253:BD253"/>
    <mergeCell ref="B254:E254"/>
    <mergeCell ref="F254:K254"/>
    <mergeCell ref="L254:U254"/>
    <mergeCell ref="V254:W254"/>
    <mergeCell ref="X254:AC254"/>
    <mergeCell ref="AD254:AH254"/>
    <mergeCell ref="AD257:AH257"/>
    <mergeCell ref="AJ257:AV257"/>
    <mergeCell ref="AW257:AX257"/>
    <mergeCell ref="AY257:AZ257"/>
    <mergeCell ref="BA257:BB257"/>
    <mergeCell ref="BC257:BD257"/>
    <mergeCell ref="AJ256:AV256"/>
    <mergeCell ref="AW256:AX256"/>
    <mergeCell ref="AY256:AZ256"/>
    <mergeCell ref="BA256:BB256"/>
    <mergeCell ref="BC256:BD256"/>
    <mergeCell ref="B257:E257"/>
    <mergeCell ref="F257:K257"/>
    <mergeCell ref="L257:U257"/>
    <mergeCell ref="V257:W257"/>
    <mergeCell ref="X257:AC257"/>
    <mergeCell ref="B256:E256"/>
    <mergeCell ref="F256:K256"/>
    <mergeCell ref="L256:U256"/>
    <mergeCell ref="V256:W256"/>
    <mergeCell ref="X256:AC256"/>
    <mergeCell ref="AD256:AH256"/>
    <mergeCell ref="AD259:AH259"/>
    <mergeCell ref="AJ259:AV259"/>
    <mergeCell ref="AW259:AX259"/>
    <mergeCell ref="AY259:AZ259"/>
    <mergeCell ref="BA259:BB259"/>
    <mergeCell ref="BC259:BD259"/>
    <mergeCell ref="AJ258:AV258"/>
    <mergeCell ref="AW258:AX258"/>
    <mergeCell ref="AY258:AZ258"/>
    <mergeCell ref="BA258:BB258"/>
    <mergeCell ref="BC258:BD258"/>
    <mergeCell ref="B259:E259"/>
    <mergeCell ref="F259:K259"/>
    <mergeCell ref="L259:U259"/>
    <mergeCell ref="V259:W259"/>
    <mergeCell ref="X259:AC259"/>
    <mergeCell ref="B258:E258"/>
    <mergeCell ref="F258:K258"/>
    <mergeCell ref="L258:U258"/>
    <mergeCell ref="V258:W258"/>
    <mergeCell ref="X258:AC258"/>
    <mergeCell ref="AD258:AH258"/>
    <mergeCell ref="AY263:AZ263"/>
    <mergeCell ref="BA263:BB263"/>
    <mergeCell ref="BC263:BD263"/>
    <mergeCell ref="B264:E264"/>
    <mergeCell ref="F264:K264"/>
    <mergeCell ref="L264:U264"/>
    <mergeCell ref="V264:W264"/>
    <mergeCell ref="X264:AC264"/>
    <mergeCell ref="AD264:AH264"/>
    <mergeCell ref="AJ264:AV264"/>
    <mergeCell ref="AL261:AU261"/>
    <mergeCell ref="AW261:AX261"/>
    <mergeCell ref="B263:E263"/>
    <mergeCell ref="F263:K263"/>
    <mergeCell ref="L263:U263"/>
    <mergeCell ref="V263:W263"/>
    <mergeCell ref="X263:AC263"/>
    <mergeCell ref="AD263:AH263"/>
    <mergeCell ref="AJ263:AV263"/>
    <mergeCell ref="AW263:AX263"/>
    <mergeCell ref="AD266:AH266"/>
    <mergeCell ref="AJ266:AV266"/>
    <mergeCell ref="AW266:AX266"/>
    <mergeCell ref="AY266:AZ266"/>
    <mergeCell ref="BA266:BB266"/>
    <mergeCell ref="BC266:BD266"/>
    <mergeCell ref="AJ265:AV265"/>
    <mergeCell ref="AW265:AX265"/>
    <mergeCell ref="AY265:AZ265"/>
    <mergeCell ref="BA265:BB265"/>
    <mergeCell ref="BC265:BD265"/>
    <mergeCell ref="B266:E266"/>
    <mergeCell ref="F266:K266"/>
    <mergeCell ref="L266:U266"/>
    <mergeCell ref="V266:W266"/>
    <mergeCell ref="X266:AC266"/>
    <mergeCell ref="AW264:AX264"/>
    <mergeCell ref="AY264:AZ264"/>
    <mergeCell ref="BA264:BB264"/>
    <mergeCell ref="BC264:BD264"/>
    <mergeCell ref="B265:E265"/>
    <mergeCell ref="F265:K265"/>
    <mergeCell ref="L265:U265"/>
    <mergeCell ref="V265:W265"/>
    <mergeCell ref="X265:AC265"/>
    <mergeCell ref="AD265:AH265"/>
    <mergeCell ref="AD268:AH268"/>
    <mergeCell ref="AJ268:AV268"/>
    <mergeCell ref="AW268:AX268"/>
    <mergeCell ref="AY268:AZ268"/>
    <mergeCell ref="BA268:BB268"/>
    <mergeCell ref="BC268:BD268"/>
    <mergeCell ref="AJ267:AV267"/>
    <mergeCell ref="AW267:AX267"/>
    <mergeCell ref="AY267:AZ267"/>
    <mergeCell ref="BA267:BB267"/>
    <mergeCell ref="BC267:BD267"/>
    <mergeCell ref="B268:E268"/>
    <mergeCell ref="F268:K268"/>
    <mergeCell ref="L268:U268"/>
    <mergeCell ref="V268:W268"/>
    <mergeCell ref="X268:AC268"/>
    <mergeCell ref="B267:E267"/>
    <mergeCell ref="F267:K267"/>
    <mergeCell ref="L267:U267"/>
    <mergeCell ref="V267:W267"/>
    <mergeCell ref="X267:AC267"/>
    <mergeCell ref="AD267:AH267"/>
    <mergeCell ref="AD270:AH270"/>
    <mergeCell ref="AJ270:AV270"/>
    <mergeCell ref="AW270:AX270"/>
    <mergeCell ref="AY270:AZ270"/>
    <mergeCell ref="BA270:BB270"/>
    <mergeCell ref="BC270:BD270"/>
    <mergeCell ref="AJ269:AV269"/>
    <mergeCell ref="AW269:AX269"/>
    <mergeCell ref="AY269:AZ269"/>
    <mergeCell ref="BA269:BB269"/>
    <mergeCell ref="BC269:BD269"/>
    <mergeCell ref="B270:E270"/>
    <mergeCell ref="F270:K270"/>
    <mergeCell ref="L270:U270"/>
    <mergeCell ref="V270:W270"/>
    <mergeCell ref="X270:AC270"/>
    <mergeCell ref="B269:E269"/>
    <mergeCell ref="F269:K269"/>
    <mergeCell ref="L269:U269"/>
    <mergeCell ref="V269:W269"/>
    <mergeCell ref="X269:AC269"/>
    <mergeCell ref="AD269:AH269"/>
    <mergeCell ref="AY274:AZ274"/>
    <mergeCell ref="BA274:BB274"/>
    <mergeCell ref="BC274:BD274"/>
    <mergeCell ref="B275:E275"/>
    <mergeCell ref="F275:K275"/>
    <mergeCell ref="L275:U275"/>
    <mergeCell ref="V275:W275"/>
    <mergeCell ref="X275:AC275"/>
    <mergeCell ref="AD275:AH275"/>
    <mergeCell ref="AJ275:AV275"/>
    <mergeCell ref="AL272:AU272"/>
    <mergeCell ref="AW272:AX272"/>
    <mergeCell ref="B274:E274"/>
    <mergeCell ref="F274:K274"/>
    <mergeCell ref="L274:U274"/>
    <mergeCell ref="V274:W274"/>
    <mergeCell ref="X274:AC274"/>
    <mergeCell ref="AD274:AH274"/>
    <mergeCell ref="AJ274:AV274"/>
    <mergeCell ref="AW274:AX274"/>
    <mergeCell ref="AD277:AH277"/>
    <mergeCell ref="AJ277:AV277"/>
    <mergeCell ref="AW277:AX277"/>
    <mergeCell ref="AY277:AZ277"/>
    <mergeCell ref="BA277:BB277"/>
    <mergeCell ref="BC277:BD277"/>
    <mergeCell ref="AJ276:AV276"/>
    <mergeCell ref="AW276:AX276"/>
    <mergeCell ref="AY276:AZ276"/>
    <mergeCell ref="BA276:BB276"/>
    <mergeCell ref="BC276:BD276"/>
    <mergeCell ref="B277:E277"/>
    <mergeCell ref="F277:K277"/>
    <mergeCell ref="L277:U277"/>
    <mergeCell ref="V277:W277"/>
    <mergeCell ref="X277:AC277"/>
    <mergeCell ref="AW275:AX275"/>
    <mergeCell ref="AY275:AZ275"/>
    <mergeCell ref="BA275:BB275"/>
    <mergeCell ref="BC275:BD275"/>
    <mergeCell ref="B276:E276"/>
    <mergeCell ref="F276:K276"/>
    <mergeCell ref="L276:U276"/>
    <mergeCell ref="V276:W276"/>
    <mergeCell ref="X276:AC276"/>
    <mergeCell ref="AD276:AH276"/>
    <mergeCell ref="AD279:AH279"/>
    <mergeCell ref="AJ279:AV279"/>
    <mergeCell ref="AW279:AX279"/>
    <mergeCell ref="AY279:AZ279"/>
    <mergeCell ref="BA279:BB279"/>
    <mergeCell ref="BC279:BD279"/>
    <mergeCell ref="AJ278:AV278"/>
    <mergeCell ref="AW278:AX278"/>
    <mergeCell ref="AY278:AZ278"/>
    <mergeCell ref="BA278:BB278"/>
    <mergeCell ref="BC278:BD278"/>
    <mergeCell ref="B279:E279"/>
    <mergeCell ref="F279:K279"/>
    <mergeCell ref="L279:U279"/>
    <mergeCell ref="V279:W279"/>
    <mergeCell ref="X279:AC279"/>
    <mergeCell ref="B278:E278"/>
    <mergeCell ref="F278:K278"/>
    <mergeCell ref="L278:U278"/>
    <mergeCell ref="V278:W278"/>
    <mergeCell ref="X278:AC278"/>
    <mergeCell ref="AD278:AH278"/>
    <mergeCell ref="AD281:AH281"/>
    <mergeCell ref="AJ281:AV281"/>
    <mergeCell ref="AW281:AX281"/>
    <mergeCell ref="AY281:AZ281"/>
    <mergeCell ref="BA281:BB281"/>
    <mergeCell ref="BC281:BD281"/>
    <mergeCell ref="AJ280:AV280"/>
    <mergeCell ref="AW280:AX280"/>
    <mergeCell ref="AY280:AZ280"/>
    <mergeCell ref="BA280:BB280"/>
    <mergeCell ref="BC280:BD280"/>
    <mergeCell ref="B281:E281"/>
    <mergeCell ref="F281:K281"/>
    <mergeCell ref="L281:U281"/>
    <mergeCell ref="V281:W281"/>
    <mergeCell ref="X281:AC281"/>
    <mergeCell ref="B280:E280"/>
    <mergeCell ref="F280:K280"/>
    <mergeCell ref="L280:U280"/>
    <mergeCell ref="V280:W280"/>
    <mergeCell ref="X280:AC280"/>
    <mergeCell ref="AD280:AH280"/>
    <mergeCell ref="AY285:AZ285"/>
    <mergeCell ref="BA285:BB285"/>
    <mergeCell ref="BC285:BD285"/>
    <mergeCell ref="B286:E286"/>
    <mergeCell ref="F286:K286"/>
    <mergeCell ref="L286:U286"/>
    <mergeCell ref="V286:W286"/>
    <mergeCell ref="X286:AC286"/>
    <mergeCell ref="AD286:AH286"/>
    <mergeCell ref="AJ286:AV286"/>
    <mergeCell ref="AL283:AU283"/>
    <mergeCell ref="AW283:AX283"/>
    <mergeCell ref="B285:E285"/>
    <mergeCell ref="F285:K285"/>
    <mergeCell ref="L285:U285"/>
    <mergeCell ref="V285:W285"/>
    <mergeCell ref="X285:AC285"/>
    <mergeCell ref="AD285:AH285"/>
    <mergeCell ref="AJ285:AV285"/>
    <mergeCell ref="AW285:AX285"/>
    <mergeCell ref="AD288:AH288"/>
    <mergeCell ref="AJ288:AV288"/>
    <mergeCell ref="AW288:AX288"/>
    <mergeCell ref="AY288:AZ288"/>
    <mergeCell ref="BA288:BB288"/>
    <mergeCell ref="BC288:BD288"/>
    <mergeCell ref="AJ287:AV287"/>
    <mergeCell ref="AW287:AX287"/>
    <mergeCell ref="AY287:AZ287"/>
    <mergeCell ref="BA287:BB287"/>
    <mergeCell ref="BC287:BD287"/>
    <mergeCell ref="B288:E288"/>
    <mergeCell ref="F288:K288"/>
    <mergeCell ref="L288:U288"/>
    <mergeCell ref="V288:W288"/>
    <mergeCell ref="X288:AC288"/>
    <mergeCell ref="AW286:AX286"/>
    <mergeCell ref="AY286:AZ286"/>
    <mergeCell ref="BA286:BB286"/>
    <mergeCell ref="BC286:BD286"/>
    <mergeCell ref="B287:E287"/>
    <mergeCell ref="F287:K287"/>
    <mergeCell ref="L287:U287"/>
    <mergeCell ref="V287:W287"/>
    <mergeCell ref="X287:AC287"/>
    <mergeCell ref="AD287:AH287"/>
    <mergeCell ref="AD290:AH290"/>
    <mergeCell ref="AJ290:AV290"/>
    <mergeCell ref="AW290:AX290"/>
    <mergeCell ref="AY290:AZ290"/>
    <mergeCell ref="BA290:BB290"/>
    <mergeCell ref="BC290:BD290"/>
    <mergeCell ref="AJ289:AV289"/>
    <mergeCell ref="AW289:AX289"/>
    <mergeCell ref="AY289:AZ289"/>
    <mergeCell ref="BA289:BB289"/>
    <mergeCell ref="BC289:BD289"/>
    <mergeCell ref="B290:E290"/>
    <mergeCell ref="F290:K290"/>
    <mergeCell ref="L290:U290"/>
    <mergeCell ref="V290:W290"/>
    <mergeCell ref="X290:AC290"/>
    <mergeCell ref="B289:E289"/>
    <mergeCell ref="F289:K289"/>
    <mergeCell ref="L289:U289"/>
    <mergeCell ref="V289:W289"/>
    <mergeCell ref="X289:AC289"/>
    <mergeCell ref="AD289:AH289"/>
    <mergeCell ref="AD292:AH292"/>
    <mergeCell ref="AJ292:AV292"/>
    <mergeCell ref="AW292:AX292"/>
    <mergeCell ref="AY292:AZ292"/>
    <mergeCell ref="BA292:BB292"/>
    <mergeCell ref="BC292:BD292"/>
    <mergeCell ref="AJ291:AV291"/>
    <mergeCell ref="AW291:AX291"/>
    <mergeCell ref="AY291:AZ291"/>
    <mergeCell ref="BA291:BB291"/>
    <mergeCell ref="BC291:BD291"/>
    <mergeCell ref="B292:E292"/>
    <mergeCell ref="F292:K292"/>
    <mergeCell ref="L292:U292"/>
    <mergeCell ref="V292:W292"/>
    <mergeCell ref="X292:AC292"/>
    <mergeCell ref="B291:E291"/>
    <mergeCell ref="F291:K291"/>
    <mergeCell ref="L291:U291"/>
    <mergeCell ref="V291:W291"/>
    <mergeCell ref="X291:AC291"/>
    <mergeCell ref="AD291:AH291"/>
    <mergeCell ref="AY296:AZ296"/>
    <mergeCell ref="BA296:BB296"/>
    <mergeCell ref="BC296:BD296"/>
    <mergeCell ref="B297:E297"/>
    <mergeCell ref="F297:K297"/>
    <mergeCell ref="L297:U297"/>
    <mergeCell ref="V297:W297"/>
    <mergeCell ref="X297:AC297"/>
    <mergeCell ref="AD297:AH297"/>
    <mergeCell ref="AJ297:AV297"/>
    <mergeCell ref="AL294:AU294"/>
    <mergeCell ref="AW294:AX294"/>
    <mergeCell ref="B296:E296"/>
    <mergeCell ref="F296:K296"/>
    <mergeCell ref="L296:U296"/>
    <mergeCell ref="V296:W296"/>
    <mergeCell ref="X296:AC296"/>
    <mergeCell ref="AD296:AH296"/>
    <mergeCell ref="AJ296:AV296"/>
    <mergeCell ref="AW296:AX296"/>
    <mergeCell ref="AD299:AH299"/>
    <mergeCell ref="AJ299:AV299"/>
    <mergeCell ref="AW299:AX299"/>
    <mergeCell ref="AY299:AZ299"/>
    <mergeCell ref="BA299:BB299"/>
    <mergeCell ref="BC299:BD299"/>
    <mergeCell ref="AJ298:AV298"/>
    <mergeCell ref="AW298:AX298"/>
    <mergeCell ref="AY298:AZ298"/>
    <mergeCell ref="BA298:BB298"/>
    <mergeCell ref="BC298:BD298"/>
    <mergeCell ref="B299:E299"/>
    <mergeCell ref="F299:K299"/>
    <mergeCell ref="L299:U299"/>
    <mergeCell ref="V299:W299"/>
    <mergeCell ref="X299:AC299"/>
    <mergeCell ref="AW297:AX297"/>
    <mergeCell ref="AY297:AZ297"/>
    <mergeCell ref="BA297:BB297"/>
    <mergeCell ref="BC297:BD297"/>
    <mergeCell ref="B298:E298"/>
    <mergeCell ref="F298:K298"/>
    <mergeCell ref="L298:U298"/>
    <mergeCell ref="V298:W298"/>
    <mergeCell ref="X298:AC298"/>
    <mergeCell ref="AD298:AH298"/>
    <mergeCell ref="AD301:AH301"/>
    <mergeCell ref="AJ301:AV301"/>
    <mergeCell ref="AW301:AX301"/>
    <mergeCell ref="AY301:AZ301"/>
    <mergeCell ref="BA301:BB301"/>
    <mergeCell ref="BC301:BD301"/>
    <mergeCell ref="AJ300:AV300"/>
    <mergeCell ref="AW300:AX300"/>
    <mergeCell ref="AY300:AZ300"/>
    <mergeCell ref="BA300:BB300"/>
    <mergeCell ref="BC300:BD300"/>
    <mergeCell ref="B301:E301"/>
    <mergeCell ref="F301:K301"/>
    <mergeCell ref="L301:U301"/>
    <mergeCell ref="V301:W301"/>
    <mergeCell ref="X301:AC301"/>
    <mergeCell ref="B300:E300"/>
    <mergeCell ref="F300:K300"/>
    <mergeCell ref="L300:U300"/>
    <mergeCell ref="V300:W300"/>
    <mergeCell ref="X300:AC300"/>
    <mergeCell ref="AD300:AH300"/>
    <mergeCell ref="AD303:AH303"/>
    <mergeCell ref="AJ303:AV303"/>
    <mergeCell ref="AW303:AX303"/>
    <mergeCell ref="AY303:AZ303"/>
    <mergeCell ref="BA303:BB303"/>
    <mergeCell ref="BC303:BD303"/>
    <mergeCell ref="AJ302:AV302"/>
    <mergeCell ref="AW302:AX302"/>
    <mergeCell ref="AY302:AZ302"/>
    <mergeCell ref="BA302:BB302"/>
    <mergeCell ref="BC302:BD302"/>
    <mergeCell ref="B303:E303"/>
    <mergeCell ref="F303:K303"/>
    <mergeCell ref="L303:U303"/>
    <mergeCell ref="V303:W303"/>
    <mergeCell ref="X303:AC303"/>
    <mergeCell ref="B302:E302"/>
    <mergeCell ref="F302:K302"/>
    <mergeCell ref="L302:U302"/>
    <mergeCell ref="V302:W302"/>
    <mergeCell ref="X302:AC302"/>
    <mergeCell ref="AD302:AH302"/>
    <mergeCell ref="AY307:AZ307"/>
    <mergeCell ref="BA307:BB307"/>
    <mergeCell ref="BC307:BD307"/>
    <mergeCell ref="B308:E308"/>
    <mergeCell ref="F308:K308"/>
    <mergeCell ref="L308:U308"/>
    <mergeCell ref="V308:W308"/>
    <mergeCell ref="X308:AC308"/>
    <mergeCell ref="AD308:AH308"/>
    <mergeCell ref="AJ308:AV308"/>
    <mergeCell ref="AL305:AU305"/>
    <mergeCell ref="AW305:AX305"/>
    <mergeCell ref="B307:E307"/>
    <mergeCell ref="F307:K307"/>
    <mergeCell ref="L307:U307"/>
    <mergeCell ref="V307:W307"/>
    <mergeCell ref="X307:AC307"/>
    <mergeCell ref="AD307:AH307"/>
    <mergeCell ref="AJ307:AV307"/>
    <mergeCell ref="AW307:AX307"/>
    <mergeCell ref="AD310:AH310"/>
    <mergeCell ref="AJ310:AV310"/>
    <mergeCell ref="AW310:AX310"/>
    <mergeCell ref="AY310:AZ310"/>
    <mergeCell ref="BA310:BB310"/>
    <mergeCell ref="BC310:BD310"/>
    <mergeCell ref="AJ309:AV309"/>
    <mergeCell ref="AW309:AX309"/>
    <mergeCell ref="AY309:AZ309"/>
    <mergeCell ref="BA309:BB309"/>
    <mergeCell ref="BC309:BD309"/>
    <mergeCell ref="B310:E310"/>
    <mergeCell ref="F310:K310"/>
    <mergeCell ref="L310:U310"/>
    <mergeCell ref="V310:W310"/>
    <mergeCell ref="X310:AC310"/>
    <mergeCell ref="AW308:AX308"/>
    <mergeCell ref="AY308:AZ308"/>
    <mergeCell ref="BA308:BB308"/>
    <mergeCell ref="BC308:BD308"/>
    <mergeCell ref="B309:E309"/>
    <mergeCell ref="F309:K309"/>
    <mergeCell ref="L309:U309"/>
    <mergeCell ref="V309:W309"/>
    <mergeCell ref="X309:AC309"/>
    <mergeCell ref="AD309:AH309"/>
    <mergeCell ref="AD312:AH312"/>
    <mergeCell ref="AJ312:AV312"/>
    <mergeCell ref="AW312:AX312"/>
    <mergeCell ref="AY312:AZ312"/>
    <mergeCell ref="BA312:BB312"/>
    <mergeCell ref="BC312:BD312"/>
    <mergeCell ref="AJ311:AV311"/>
    <mergeCell ref="AW311:AX311"/>
    <mergeCell ref="AY311:AZ311"/>
    <mergeCell ref="BA311:BB311"/>
    <mergeCell ref="BC311:BD311"/>
    <mergeCell ref="B312:E312"/>
    <mergeCell ref="F312:K312"/>
    <mergeCell ref="L312:U312"/>
    <mergeCell ref="V312:W312"/>
    <mergeCell ref="X312:AC312"/>
    <mergeCell ref="B311:E311"/>
    <mergeCell ref="F311:K311"/>
    <mergeCell ref="L311:U311"/>
    <mergeCell ref="V311:W311"/>
    <mergeCell ref="X311:AC311"/>
    <mergeCell ref="AD311:AH311"/>
    <mergeCell ref="AD314:AH314"/>
    <mergeCell ref="AJ314:AV314"/>
    <mergeCell ref="AW314:AX314"/>
    <mergeCell ref="AY314:AZ314"/>
    <mergeCell ref="BA314:BB314"/>
    <mergeCell ref="BC314:BD314"/>
    <mergeCell ref="AJ313:AV313"/>
    <mergeCell ref="AW313:AX313"/>
    <mergeCell ref="AY313:AZ313"/>
    <mergeCell ref="BA313:BB313"/>
    <mergeCell ref="BC313:BD313"/>
    <mergeCell ref="B314:E314"/>
    <mergeCell ref="F314:K314"/>
    <mergeCell ref="L314:U314"/>
    <mergeCell ref="V314:W314"/>
    <mergeCell ref="X314:AC314"/>
    <mergeCell ref="B313:E313"/>
    <mergeCell ref="F313:K313"/>
    <mergeCell ref="L313:U313"/>
    <mergeCell ref="V313:W313"/>
    <mergeCell ref="X313:AC313"/>
    <mergeCell ref="AD313:AH313"/>
    <mergeCell ref="AY318:AZ318"/>
    <mergeCell ref="BA318:BB318"/>
    <mergeCell ref="BC318:BD318"/>
    <mergeCell ref="B319:E319"/>
    <mergeCell ref="F319:K319"/>
    <mergeCell ref="L319:U319"/>
    <mergeCell ref="V319:W319"/>
    <mergeCell ref="X319:AC319"/>
    <mergeCell ref="AD319:AH319"/>
    <mergeCell ref="AJ319:AV319"/>
    <mergeCell ref="AL316:AU316"/>
    <mergeCell ref="AW316:AX316"/>
    <mergeCell ref="B318:E318"/>
    <mergeCell ref="F318:K318"/>
    <mergeCell ref="L318:U318"/>
    <mergeCell ref="V318:W318"/>
    <mergeCell ref="X318:AC318"/>
    <mergeCell ref="AD318:AH318"/>
    <mergeCell ref="AJ318:AV318"/>
    <mergeCell ref="AW318:AX318"/>
    <mergeCell ref="AD321:AH321"/>
    <mergeCell ref="AJ321:AV321"/>
    <mergeCell ref="AW321:AX321"/>
    <mergeCell ref="AY321:AZ321"/>
    <mergeCell ref="BA321:BB321"/>
    <mergeCell ref="BC321:BD321"/>
    <mergeCell ref="AJ320:AV320"/>
    <mergeCell ref="AW320:AX320"/>
    <mergeCell ref="AY320:AZ320"/>
    <mergeCell ref="BA320:BB320"/>
    <mergeCell ref="BC320:BD320"/>
    <mergeCell ref="B321:E321"/>
    <mergeCell ref="F321:K321"/>
    <mergeCell ref="L321:U321"/>
    <mergeCell ref="V321:W321"/>
    <mergeCell ref="X321:AC321"/>
    <mergeCell ref="AW319:AX319"/>
    <mergeCell ref="AY319:AZ319"/>
    <mergeCell ref="BA319:BB319"/>
    <mergeCell ref="BC319:BD319"/>
    <mergeCell ref="B320:E320"/>
    <mergeCell ref="F320:K320"/>
    <mergeCell ref="L320:U320"/>
    <mergeCell ref="V320:W320"/>
    <mergeCell ref="X320:AC320"/>
    <mergeCell ref="AD320:AH320"/>
    <mergeCell ref="AD323:AH323"/>
    <mergeCell ref="AJ323:AV323"/>
    <mergeCell ref="AW323:AX323"/>
    <mergeCell ref="AY323:AZ323"/>
    <mergeCell ref="BA323:BB323"/>
    <mergeCell ref="BC323:BD323"/>
    <mergeCell ref="AJ322:AV322"/>
    <mergeCell ref="AW322:AX322"/>
    <mergeCell ref="AY322:AZ322"/>
    <mergeCell ref="BA322:BB322"/>
    <mergeCell ref="BC322:BD322"/>
    <mergeCell ref="B323:E323"/>
    <mergeCell ref="F323:K323"/>
    <mergeCell ref="L323:U323"/>
    <mergeCell ref="V323:W323"/>
    <mergeCell ref="X323:AC323"/>
    <mergeCell ref="B322:E322"/>
    <mergeCell ref="F322:K322"/>
    <mergeCell ref="L322:U322"/>
    <mergeCell ref="V322:W322"/>
    <mergeCell ref="X322:AC322"/>
    <mergeCell ref="AD322:AH322"/>
    <mergeCell ref="AD325:AH325"/>
    <mergeCell ref="AJ325:AV325"/>
    <mergeCell ref="AW325:AX325"/>
    <mergeCell ref="AY325:AZ325"/>
    <mergeCell ref="BA325:BB325"/>
    <mergeCell ref="BC325:BD325"/>
    <mergeCell ref="AJ324:AV324"/>
    <mergeCell ref="AW324:AX324"/>
    <mergeCell ref="AY324:AZ324"/>
    <mergeCell ref="BA324:BB324"/>
    <mergeCell ref="BC324:BD324"/>
    <mergeCell ref="B325:E325"/>
    <mergeCell ref="F325:K325"/>
    <mergeCell ref="L325:U325"/>
    <mergeCell ref="V325:W325"/>
    <mergeCell ref="X325:AC325"/>
    <mergeCell ref="B324:E324"/>
    <mergeCell ref="F324:K324"/>
    <mergeCell ref="L324:U324"/>
    <mergeCell ref="V324:W324"/>
    <mergeCell ref="X324:AC324"/>
    <mergeCell ref="AD324:AH324"/>
    <mergeCell ref="AY329:AZ329"/>
    <mergeCell ref="BA329:BB329"/>
    <mergeCell ref="BC329:BD329"/>
    <mergeCell ref="B330:E330"/>
    <mergeCell ref="F330:K330"/>
    <mergeCell ref="L330:U330"/>
    <mergeCell ref="V330:W330"/>
    <mergeCell ref="X330:AC330"/>
    <mergeCell ref="AD330:AH330"/>
    <mergeCell ref="AJ330:AV330"/>
    <mergeCell ref="AL327:AU327"/>
    <mergeCell ref="AW327:AX327"/>
    <mergeCell ref="B329:E329"/>
    <mergeCell ref="F329:K329"/>
    <mergeCell ref="L329:U329"/>
    <mergeCell ref="V329:W329"/>
    <mergeCell ref="X329:AC329"/>
    <mergeCell ref="AD329:AH329"/>
    <mergeCell ref="AJ329:AV329"/>
    <mergeCell ref="AW329:AX329"/>
    <mergeCell ref="AD332:AH332"/>
    <mergeCell ref="AJ332:AV332"/>
    <mergeCell ref="AW332:AX332"/>
    <mergeCell ref="AY332:AZ332"/>
    <mergeCell ref="BA332:BB332"/>
    <mergeCell ref="BC332:BD332"/>
    <mergeCell ref="AJ331:AV331"/>
    <mergeCell ref="AW331:AX331"/>
    <mergeCell ref="AY331:AZ331"/>
    <mergeCell ref="BA331:BB331"/>
    <mergeCell ref="BC331:BD331"/>
    <mergeCell ref="B332:E332"/>
    <mergeCell ref="F332:K332"/>
    <mergeCell ref="L332:U332"/>
    <mergeCell ref="V332:W332"/>
    <mergeCell ref="X332:AC332"/>
    <mergeCell ref="AW330:AX330"/>
    <mergeCell ref="AY330:AZ330"/>
    <mergeCell ref="BA330:BB330"/>
    <mergeCell ref="BC330:BD330"/>
    <mergeCell ref="B331:E331"/>
    <mergeCell ref="F331:K331"/>
    <mergeCell ref="L331:U331"/>
    <mergeCell ref="V331:W331"/>
    <mergeCell ref="X331:AC331"/>
    <mergeCell ref="AD331:AH331"/>
    <mergeCell ref="AD334:AH334"/>
    <mergeCell ref="AJ334:AV334"/>
    <mergeCell ref="AW334:AX334"/>
    <mergeCell ref="AY334:AZ334"/>
    <mergeCell ref="BA334:BB334"/>
    <mergeCell ref="BC334:BD334"/>
    <mergeCell ref="AJ333:AV333"/>
    <mergeCell ref="AW333:AX333"/>
    <mergeCell ref="AY333:AZ333"/>
    <mergeCell ref="BA333:BB333"/>
    <mergeCell ref="BC333:BD333"/>
    <mergeCell ref="B334:E334"/>
    <mergeCell ref="F334:K334"/>
    <mergeCell ref="L334:U334"/>
    <mergeCell ref="V334:W334"/>
    <mergeCell ref="X334:AC334"/>
    <mergeCell ref="B333:E333"/>
    <mergeCell ref="F333:K333"/>
    <mergeCell ref="L333:U333"/>
    <mergeCell ref="V333:W333"/>
    <mergeCell ref="X333:AC333"/>
    <mergeCell ref="AD333:AH333"/>
    <mergeCell ref="AL338:AU338"/>
    <mergeCell ref="AW338:AX338"/>
    <mergeCell ref="AD336:AH336"/>
    <mergeCell ref="AJ336:AV336"/>
    <mergeCell ref="AW336:AX336"/>
    <mergeCell ref="AY336:AZ336"/>
    <mergeCell ref="BA336:BB336"/>
    <mergeCell ref="BC336:BD336"/>
    <mergeCell ref="AJ335:AV335"/>
    <mergeCell ref="AW335:AX335"/>
    <mergeCell ref="AY335:AZ335"/>
    <mergeCell ref="BA335:BB335"/>
    <mergeCell ref="BC335:BD335"/>
    <mergeCell ref="B336:E336"/>
    <mergeCell ref="F336:K336"/>
    <mergeCell ref="L336:U336"/>
    <mergeCell ref="V336:W336"/>
    <mergeCell ref="X336:AC336"/>
    <mergeCell ref="B335:E335"/>
    <mergeCell ref="F335:K335"/>
    <mergeCell ref="L335:U335"/>
    <mergeCell ref="V335:W335"/>
    <mergeCell ref="X335:AC335"/>
    <mergeCell ref="AD335:AH335"/>
  </mergeCells>
  <conditionalFormatting sqref="G30:R33 L44:L50 V44:V50 AO38:AP38 T30:U31 B44:B50 F44:F50 L55:L61 V55:V61 B55:B61 F55:F61 L66:L72 V66:V72 B66:B72 F66:F72 L77:L83 V77:V83 B77:B83 F77:F83 L88:L94 V88:V94 B88:B94 F88:F94 L99:L105 V99:V105 B99:B105 F99:F105 L110:L116 V110:V116 B110:B116 F110:F116 L121:L127 V121:V127 B121:B127 F121:F127 L132:L138 V132:V138 B132:B138 F132:F138 L143:L149 V143:V149 B143:B149 F143:F149 L154:L160 V154:V160 B154:B160 F154:F160 L165:L171 V165:V171 B165:B171 F165:F171 L176:L182 V176:V182 B176:B182 F176:F182 L187:L193 V187:V193 B187:B193 F187:F193 L198:L204 V198:V204 B198:B204 F198:F204 L209:L215 V209:V215 B209:B215 F209:F215 L220:L226 V220:V226 B220:B226 F220:F226 L231:L237 V231:V237 B231:B237 F231:F237 L242:L248 V242:V248 B242:B248 F242:F248 L253:L259 V253:V259 B253:B259 F253:F259 L264:L270 V264:V270 B264:B270 F264:F270 L275:L281 V275:V281 B275:B281 F275:F281 L286:L292 V286:V292 B286:B292 F286:F292 L297:L303 V297:V303 B297:B303 F297:F303 L308:L314 V308:V314 B308:B314 F308:F314 L319:L325 V319:V325 B319:B325 F319:F325 L330:L336 V330:V336 B330:B336 F330:F336 X43:AH339 Z32:AK33 AR30:BD33 U38:AM38">
    <cfRule type="cellIs" dxfId="0" priority="1" stopIfTrue="1" operator="equal">
      <formula>0</formula>
    </cfRule>
  </conditionalFormatting>
  <dataValidations count="17">
    <dataValidation type="list" allowBlank="1" showInputMessage="1" showErrorMessage="1" prompt="Seleccione el número de pruebas a nadar exceptuando el relevo" sqref="AW52:AX52 AW63:AX63 AW74:AX74 AW85:AX85 AW96:AX96 AW107:AX107 AW118:AX118 AW129:AX129 AW140:AX140 AW151:AX151 AW162:AX162 AW173:AX173 AW184:AX184 AW195:AX195 AW206:AX206 AW217:AX217 AW228:AX228 AW239:AX239 AW250:AX250 AW261:AX261 AW272:AX272 AW283:AX283 AW294:AX294 AW305:AX305 AW316:AX316 AW327:AX327 AW338:AX338">
      <formula1>$Z$1:$Z$3</formula1>
    </dataValidation>
    <dataValidation type="list" allowBlank="1" showInputMessage="1" showErrorMessage="1" prompt="Seleccionar PRUEBA" sqref="AJ43:AV50 AJ329:AV336 AJ318:AV325 AJ307:AV314 AJ296:AV303 AJ285:AV292 AJ274:AV281 AJ263:AV270 AJ252:AV259 AJ241:AV248 AJ230:AV237 AJ219:AV226 AJ208:AV215 AJ197:AV204 AJ186:AV193 AJ175:AV182 AJ164:AV171 AJ153:AV160 AJ142:AV149 AJ131:AV138 AJ120:AV127 AJ109:AV116 AJ98:AV105 AJ87:AV94 AJ76:AV83 AJ65:AV72 AJ54:AV61">
      <formula1>$AJ$1:$AJ$26</formula1>
    </dataValidation>
    <dataValidation type="whole" allowBlank="1" showInputMessage="1" showErrorMessage="1" error="Introduzca un valor entre 0 y 99" prompt="CENTÉSIMAS" sqref="BC43:BD50 BC54:BD61 BC65:BD72 BC76:BD83 BC87:BD94 BC98:BD105 BC109:BD116 BC120:BD127 BC131:BD138 BC142:BD149 BC153:BD160 BC164:BD171 BC175:BD182 BC186:BD193 BC197:BD204 BC208:BD215 BC219:BD226 BC230:BD237 BC241:BD248 BC252:BD259 BC263:BD270 BC274:BD281 BC285:BD292 BC296:BD303 BC307:BD314 BC318:BD325 BC329:BD336">
      <formula1>0</formula1>
      <formula2>99</formula2>
    </dataValidation>
    <dataValidation type="whole" allowBlank="1" showInputMessage="1" showErrorMessage="1" error="Introduzca un valor entre 0 y 59" prompt="SEGUNDOS" sqref="BA77:BB83 BA87:BB94 BA98:BB105 BA109:BB116 BA120:BB127 BA131:BB138 BA142:BB149 BA153:BB160 BA164:BB171 BA175:BB182 BA186:BB193 BA197:BB204 BA208:BB215 BA219:BB226 BA230:BB237 BA241:BB248 BA252:BB259 BA263:BB270 BA274:BB281 BA285:BB292 BA296:BB303 BA307:BB314 BA318:BB325 BA329:BB336">
      <formula1>0</formula1>
      <formula2>59</formula2>
    </dataValidation>
    <dataValidation type="whole" allowBlank="1" showInputMessage="1" showErrorMessage="1" error="Introduzca un valor entre 0 y 59" prompt="MINUTOS" sqref="AY43:AZ50 AY54:AZ61 AY65:AZ72 AY76:AZ83 AY87:AZ94 AY98:AZ105 AY109:AZ116 AY120:AZ127 AY131:AZ138 AY142:AZ149 AY153:AZ160 AY164:AZ171 AY175:AZ182 AY186:AZ193 AY197:AZ204 AY208:AZ215 AY219:AZ226 AY230:AZ237 AY241:AZ248 AY252:AZ259 AY263:AZ270 AY274:AZ281 AY285:AZ292 AY296:AZ303 AY307:AZ314 AY318:AZ325 AY329:AZ336">
      <formula1>0</formula1>
      <formula2>59</formula2>
    </dataValidation>
    <dataValidation type="whole" allowBlank="1" showInputMessage="1" showErrorMessage="1" error="Introduzca un valor entre 0 y 99" prompt="Introduzca Puesto en el RANKING para la Prueba Seleccionada" sqref="AW43:AX50 AW54:AX61 AW65:AX72 AW76:AX83 AW87:AX94 AW98:AX105 AW109:AX116 AW120:AX127 AW131:AX138 AW142:AX149 AW153:AX160 AW164:AX171 AW175:AX182 AW186:AX193 AW197:AX204 AW208:AX215 AW219:AX226 AW230:AX237 AW241:AX248 AW252:AX259 AW263:AX270 AW274:AX281 AW285:AX292 AW296:AX303 AW307:AX314 AW318:AX325 AW329:AX336">
      <formula1>0</formula1>
      <formula2>99</formula2>
    </dataValidation>
    <dataValidation type="whole" allowBlank="1" showInputMessage="1" showErrorMessage="1" error="Introduzca un valor entre 0 y 59" sqref="BA76:BB76 BA65:BB72 BA54:BB61 BA43:BB50">
      <formula1>0</formula1>
      <formula2>59</formula2>
    </dataValidation>
    <dataValidation operator="lessThanOrEqual" allowBlank="1" showDropDown="1" showInputMessage="1" showErrorMessage="1" error="El AÑO deberá estar comprendido entre 00 y 99" prompt="AÑO Nacimiento" sqref="V319:V325 V44:V50 V55:V61 V66:V72 V77:V83 V88:V94 V99:V105 V110:V116 V121:V127 V132:V138 V143:V149 V154:V160 V165:V171 V176:V182 V187:V193 V198:V204 V209:V215 V220:V226 V231:V237 V242:V248 V253:V259 V264:V270 V275:V281 V286:V292 V297:V303 V308:V314 V330:V336"/>
    <dataValidation type="list" operator="lessThanOrEqual" allowBlank="1" showDropDown="1" showInputMessage="1" error="El AÑO deberá estar comprendido entre 00 y 99" prompt="AÑO Nacimiento" sqref="V329:W329 V43 V318:W318 V307:W307 V296:W296 V285:W285 V274:W274 V263:W263 V252:W252 V241:W241 V230:W230 V219:W219 V208:W208 V197:W197 V186:W186 V175:W175 V164:W164 V153:W153 V142:W142 V131:W131 V120:W120 V109:W109 V98:W98 V87:W87 V76:W76 V65:W65 V54:W54">
      <formula1>$E$1:$E$26</formula1>
    </dataValidation>
    <dataValidation allowBlank="1" showDropDown="1" showInputMessage="1" showErrorMessage="1" sqref="AV52 AV63 AV74 AV85 AV96 AV107 AV118 AV129 AV140 AV151 AV162 AV173 AV184 AV195 AV206 AV217 AV228 AV239 AV250 AV261 AV272 AV283 AV294 AV305 AV316 AV327 AV338"/>
    <dataValidation allowBlank="1" showInputMessage="1" showErrorMessage="1" prompt="Introducir FECHA y LUGAR del Control" sqref="U38:AM38"/>
    <dataValidation allowBlank="1" prompt="Introduzca FEDERACIÓN" sqref="AD43:AH50 AD318:AH325 AD307:AH314 AD296:AH303 AD285:AH292 AD274:AH281 AD263:AH270 AD252:AH259 AD241:AH248 AD230:AH237 AD219:AH226 AD208:AH215 AD197:AH204 AD186:AH193 AD175:AH182 AD164:AH171 AD153:AH160 AD142:AH149 AD131:AH138 AD120:AH127 AD109:AH116 AD98:AH105 AD87:AH94 AD76:AH83 AD65:AH72 AD54:AH61 AD329:AH336"/>
    <dataValidation allowBlank="1" showDropDown="1" showErrorMessage="1" prompt="Introduzca CLUB" sqref="X43:AC50 X318:AC325 X307:AC314 X296:AC303 X285:AC292 X274:AC281 X263:AC270 X252:AC259 X241:AC248 X230:AC237 X219:AC226 X208:AC215 X197:AC204 X186:AC193 X175:AC182 X164:AC171 X153:AC160 X142:AC149 X131:AC138 X120:AC127 X109:AC116 X98:AC105 X87:AC94 X76:AC83 X65:AC72 X54:AC61 X329:AC336"/>
    <dataValidation allowBlank="1" showErrorMessage="1" sqref="AI43:AI50 AI329:AI336 AI318:AI325 AI307:AI314 AI296:AI303 AI285:AI292 AI274:AI281 AI263:AI270 AI252:AI259 AI241:AI248 AI230:AI237 AI219:AI226 AI208:AI215 AI197:AI204 AI186:AI193 AI175:AI182 AI164:AI171 AI153:AI160 AI142:AI149 AI131:AI138 AI120:AI127 AI109:AI116 AI98:AI105 AI87:AI94 AI76:AI83 AI65:AI72 AI54:AI61 AN38:AS38"/>
    <dataValidation allowBlank="1" showInputMessage="1" showErrorMessage="1" prompt="Introduzca APELLIDOS" sqref="L43 L318 L307 L296 L285 L274 L263 L252 L241 L230 L219 L208 L197 L186 L175 L164 L153 L142 L131 L120 L109 L98 L87 L76 L65 L54 L329"/>
    <dataValidation allowBlank="1" showInputMessage="1" showErrorMessage="1" prompt="Introduzca NOMBRE" sqref="F43 F318 F307 F296 F285 F274 F263 F252 F241 F230 F219 F208 F197 F186 F175 F164 F153 F142 F131 F120 F109 F98 F87 F76 F65 F54 F329"/>
    <dataValidation allowBlank="1" showInputMessage="1" showErrorMessage="1" prompt="Introduzca nº DNI" sqref="B43 B318 B307 B296 B285 B274 B263 B252 B241 B230 B219 B208 B197 B186 B175 B164 B153 B142 B131 B120 B109 B98 B87 B76 B65 B54 B329"/>
  </dataValidations>
  <printOptions horizontalCentered="1"/>
  <pageMargins left="0.39370078740157483" right="0.39370078740157483" top="0.39370078740157483" bottom="0.78740157480314965" header="0" footer="0.15748031496062992"/>
  <pageSetup paperSize="9" scale="81" fitToHeight="7" orientation="landscape" r:id="rId1"/>
  <headerFooter alignWithMargins="0">
    <oddFooter>&amp;C&amp;G</oddFooter>
  </headerFooter>
  <rowBreaks count="6" manualBreakCount="6">
    <brk id="75" max="64" man="1"/>
    <brk id="119" max="64" man="1"/>
    <brk id="163" max="64" man="1"/>
    <brk id="207" max="64" man="1"/>
    <brk id="251" max="64" man="1"/>
    <brk id="295" max="5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Datos Club</vt:lpstr>
      <vt:lpstr>Masculino</vt:lpstr>
      <vt:lpstr>Femenino</vt:lpstr>
      <vt:lpstr>Femenino!Área_de_impresión</vt:lpstr>
      <vt:lpstr>Masculino!Área_de_impresión</vt:lpstr>
      <vt:lpstr>Femenino!Títulos_a_imprimir</vt:lpstr>
      <vt:lpstr>Masculino!Títulos_a_imprimir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usuario</cp:lastModifiedBy>
  <cp:lastPrinted>2015-03-14T20:20:22Z</cp:lastPrinted>
  <dcterms:created xsi:type="dcterms:W3CDTF">2004-12-02T12:15:57Z</dcterms:created>
  <dcterms:modified xsi:type="dcterms:W3CDTF">2022-11-10T13:12:37Z</dcterms:modified>
</cp:coreProperties>
</file>