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60" yWindow="45" windowWidth="28665" windowHeight="13305" tabRatio="500"/>
  </bookViews>
  <sheets>
    <sheet name="Datos Club" sheetId="4" r:id="rId1"/>
    <sheet name="Masculino" sheetId="2" r:id="rId2"/>
    <sheet name="Femenino" sheetId="5" r:id="rId3"/>
    <sheet name="RELEVOS" sheetId="7" r:id="rId4"/>
  </sheets>
  <definedNames>
    <definedName name="_xlnm.Print_Area" localSheetId="1">Masculino!$A$16:$BF$327</definedName>
    <definedName name="_xlnm.Print_Area" localSheetId="3">RELEVOS!$A$5:$BE$46</definedName>
    <definedName name="_xlnm.Print_Titles" localSheetId="1">Masculino!$23:$30</definedName>
    <definedName name="_xlnm.Print_Titles" localSheetId="3">RELEVOS!$12:$19</definedName>
  </definedNames>
  <calcPr calcId="144525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AI69" i="2" l="1"/>
  <c r="AD45" i="7" l="1"/>
  <c r="Y45" i="7"/>
  <c r="AD44" i="7"/>
  <c r="Y44" i="7"/>
  <c r="AD43" i="7"/>
  <c r="Y43" i="7"/>
  <c r="AD42" i="7"/>
  <c r="Y42" i="7"/>
  <c r="AD41" i="7"/>
  <c r="Y41" i="7"/>
  <c r="AD40" i="7"/>
  <c r="Y40" i="7"/>
  <c r="AD39" i="7"/>
  <c r="Y39" i="7"/>
  <c r="AD38" i="7"/>
  <c r="Y38" i="7"/>
  <c r="AD36" i="7"/>
  <c r="Y36" i="7"/>
  <c r="AD35" i="7"/>
  <c r="Y35" i="7"/>
  <c r="AD34" i="7"/>
  <c r="Y34" i="7"/>
  <c r="AD33" i="7"/>
  <c r="Y33" i="7"/>
  <c r="AD32" i="7"/>
  <c r="Y32" i="7"/>
  <c r="AD31" i="7"/>
  <c r="Y31" i="7"/>
  <c r="AD30" i="7"/>
  <c r="Y30" i="7"/>
  <c r="AD29" i="7"/>
  <c r="Y29" i="7"/>
  <c r="W324" i="2"/>
  <c r="M324" i="2"/>
  <c r="G324" i="2"/>
  <c r="C324" i="2"/>
  <c r="W323" i="2"/>
  <c r="M323" i="2"/>
  <c r="G323" i="2"/>
  <c r="C323" i="2"/>
  <c r="W322" i="2"/>
  <c r="M322" i="2"/>
  <c r="G322" i="2"/>
  <c r="C322" i="2"/>
  <c r="W321" i="2"/>
  <c r="M321" i="2"/>
  <c r="G321" i="2"/>
  <c r="C321" i="2"/>
  <c r="W320" i="2"/>
  <c r="M320" i="2"/>
  <c r="G320" i="2"/>
  <c r="C320" i="2"/>
  <c r="W319" i="2"/>
  <c r="M319" i="2"/>
  <c r="G319" i="2"/>
  <c r="C319" i="2"/>
  <c r="W318" i="2"/>
  <c r="M318" i="2"/>
  <c r="G318" i="2"/>
  <c r="C318" i="2"/>
  <c r="W313" i="2"/>
  <c r="M313" i="2"/>
  <c r="G313" i="2"/>
  <c r="C313" i="2"/>
  <c r="W312" i="2"/>
  <c r="M312" i="2"/>
  <c r="G312" i="2"/>
  <c r="C312" i="2"/>
  <c r="W311" i="2"/>
  <c r="M311" i="2"/>
  <c r="G311" i="2"/>
  <c r="C311" i="2"/>
  <c r="W310" i="2"/>
  <c r="M310" i="2"/>
  <c r="G310" i="2"/>
  <c r="C310" i="2"/>
  <c r="W309" i="2"/>
  <c r="M309" i="2"/>
  <c r="G309" i="2"/>
  <c r="C309" i="2"/>
  <c r="W308" i="2"/>
  <c r="M308" i="2"/>
  <c r="G308" i="2"/>
  <c r="C308" i="2"/>
  <c r="W307" i="2"/>
  <c r="M307" i="2"/>
  <c r="G307" i="2"/>
  <c r="C307" i="2"/>
  <c r="W302" i="2"/>
  <c r="M302" i="2"/>
  <c r="G302" i="2"/>
  <c r="C302" i="2"/>
  <c r="W301" i="2"/>
  <c r="M301" i="2"/>
  <c r="G301" i="2"/>
  <c r="C301" i="2"/>
  <c r="W300" i="2"/>
  <c r="M300" i="2"/>
  <c r="G300" i="2"/>
  <c r="C300" i="2"/>
  <c r="W299" i="2"/>
  <c r="M299" i="2"/>
  <c r="G299" i="2"/>
  <c r="C299" i="2"/>
  <c r="W298" i="2"/>
  <c r="M298" i="2"/>
  <c r="G298" i="2"/>
  <c r="C298" i="2"/>
  <c r="W297" i="2"/>
  <c r="M297" i="2"/>
  <c r="G297" i="2"/>
  <c r="C297" i="2"/>
  <c r="W296" i="2"/>
  <c r="M296" i="2"/>
  <c r="G296" i="2"/>
  <c r="C296" i="2"/>
  <c r="W291" i="2"/>
  <c r="M291" i="2"/>
  <c r="G291" i="2"/>
  <c r="C291" i="2"/>
  <c r="W290" i="2"/>
  <c r="M290" i="2"/>
  <c r="G290" i="2"/>
  <c r="C290" i="2"/>
  <c r="W289" i="2"/>
  <c r="M289" i="2"/>
  <c r="G289" i="2"/>
  <c r="C289" i="2"/>
  <c r="W288" i="2"/>
  <c r="M288" i="2"/>
  <c r="G288" i="2"/>
  <c r="C288" i="2"/>
  <c r="W287" i="2"/>
  <c r="M287" i="2"/>
  <c r="G287" i="2"/>
  <c r="C287" i="2"/>
  <c r="W286" i="2"/>
  <c r="M286" i="2"/>
  <c r="G286" i="2"/>
  <c r="C286" i="2"/>
  <c r="W285" i="2"/>
  <c r="M285" i="2"/>
  <c r="G285" i="2"/>
  <c r="C285" i="2"/>
  <c r="W280" i="2"/>
  <c r="M280" i="2"/>
  <c r="G280" i="2"/>
  <c r="C280" i="2"/>
  <c r="W279" i="2"/>
  <c r="M279" i="2"/>
  <c r="G279" i="2"/>
  <c r="C279" i="2"/>
  <c r="W278" i="2"/>
  <c r="M278" i="2"/>
  <c r="G278" i="2"/>
  <c r="C278" i="2"/>
  <c r="W277" i="2"/>
  <c r="M277" i="2"/>
  <c r="G277" i="2"/>
  <c r="C277" i="2"/>
  <c r="W276" i="2"/>
  <c r="M276" i="2"/>
  <c r="G276" i="2"/>
  <c r="C276" i="2"/>
  <c r="W275" i="2"/>
  <c r="M275" i="2"/>
  <c r="G275" i="2"/>
  <c r="C275" i="2"/>
  <c r="W274" i="2"/>
  <c r="M274" i="2"/>
  <c r="G274" i="2"/>
  <c r="C274" i="2"/>
  <c r="W269" i="2"/>
  <c r="M269" i="2"/>
  <c r="G269" i="2"/>
  <c r="C269" i="2"/>
  <c r="W268" i="2"/>
  <c r="M268" i="2"/>
  <c r="G268" i="2"/>
  <c r="C268" i="2"/>
  <c r="W267" i="2"/>
  <c r="M267" i="2"/>
  <c r="G267" i="2"/>
  <c r="C267" i="2"/>
  <c r="W266" i="2"/>
  <c r="M266" i="2"/>
  <c r="G266" i="2"/>
  <c r="C266" i="2"/>
  <c r="W265" i="2"/>
  <c r="M265" i="2"/>
  <c r="G265" i="2"/>
  <c r="C265" i="2"/>
  <c r="W264" i="2"/>
  <c r="M264" i="2"/>
  <c r="G264" i="2"/>
  <c r="C264" i="2"/>
  <c r="W263" i="2"/>
  <c r="M263" i="2"/>
  <c r="G263" i="2"/>
  <c r="C263" i="2"/>
  <c r="W258" i="2"/>
  <c r="M258" i="2"/>
  <c r="G258" i="2"/>
  <c r="C258" i="2"/>
  <c r="W257" i="2"/>
  <c r="M257" i="2"/>
  <c r="G257" i="2"/>
  <c r="C257" i="2"/>
  <c r="W256" i="2"/>
  <c r="M256" i="2"/>
  <c r="G256" i="2"/>
  <c r="C256" i="2"/>
  <c r="W255" i="2"/>
  <c r="M255" i="2"/>
  <c r="G255" i="2"/>
  <c r="C255" i="2"/>
  <c r="W254" i="2"/>
  <c r="M254" i="2"/>
  <c r="G254" i="2"/>
  <c r="C254" i="2"/>
  <c r="W253" i="2"/>
  <c r="M253" i="2"/>
  <c r="G253" i="2"/>
  <c r="C253" i="2"/>
  <c r="W252" i="2"/>
  <c r="M252" i="2"/>
  <c r="G252" i="2"/>
  <c r="C252" i="2"/>
  <c r="W247" i="2"/>
  <c r="M247" i="2"/>
  <c r="G247" i="2"/>
  <c r="C247" i="2"/>
  <c r="W246" i="2"/>
  <c r="M246" i="2"/>
  <c r="G246" i="2"/>
  <c r="C246" i="2"/>
  <c r="W245" i="2"/>
  <c r="M245" i="2"/>
  <c r="G245" i="2"/>
  <c r="C245" i="2"/>
  <c r="W244" i="2"/>
  <c r="M244" i="2"/>
  <c r="G244" i="2"/>
  <c r="C244" i="2"/>
  <c r="W243" i="2"/>
  <c r="M243" i="2"/>
  <c r="G243" i="2"/>
  <c r="C243" i="2"/>
  <c r="W242" i="2"/>
  <c r="M242" i="2"/>
  <c r="G242" i="2"/>
  <c r="C242" i="2"/>
  <c r="W241" i="2"/>
  <c r="M241" i="2"/>
  <c r="G241" i="2"/>
  <c r="C241" i="2"/>
  <c r="W236" i="2"/>
  <c r="M236" i="2"/>
  <c r="G236" i="2"/>
  <c r="C236" i="2"/>
  <c r="W235" i="2"/>
  <c r="M235" i="2"/>
  <c r="G235" i="2"/>
  <c r="C235" i="2"/>
  <c r="W234" i="2"/>
  <c r="M234" i="2"/>
  <c r="G234" i="2"/>
  <c r="C234" i="2"/>
  <c r="W233" i="2"/>
  <c r="M233" i="2"/>
  <c r="G233" i="2"/>
  <c r="C233" i="2"/>
  <c r="W232" i="2"/>
  <c r="M232" i="2"/>
  <c r="G232" i="2"/>
  <c r="C232" i="2"/>
  <c r="W231" i="2"/>
  <c r="M231" i="2"/>
  <c r="G231" i="2"/>
  <c r="C231" i="2"/>
  <c r="W230" i="2"/>
  <c r="M230" i="2"/>
  <c r="G230" i="2"/>
  <c r="C230" i="2"/>
  <c r="W225" i="2"/>
  <c r="M225" i="2"/>
  <c r="G225" i="2"/>
  <c r="C225" i="2"/>
  <c r="W224" i="2"/>
  <c r="M224" i="2"/>
  <c r="G224" i="2"/>
  <c r="C224" i="2"/>
  <c r="W223" i="2"/>
  <c r="M223" i="2"/>
  <c r="G223" i="2"/>
  <c r="C223" i="2"/>
  <c r="W222" i="2"/>
  <c r="M222" i="2"/>
  <c r="G222" i="2"/>
  <c r="C222" i="2"/>
  <c r="W221" i="2"/>
  <c r="M221" i="2"/>
  <c r="G221" i="2"/>
  <c r="C221" i="2"/>
  <c r="W220" i="2"/>
  <c r="M220" i="2"/>
  <c r="G220" i="2"/>
  <c r="C220" i="2"/>
  <c r="W219" i="2"/>
  <c r="M219" i="2"/>
  <c r="G219" i="2"/>
  <c r="C219" i="2"/>
  <c r="W214" i="2"/>
  <c r="M214" i="2"/>
  <c r="G214" i="2"/>
  <c r="C214" i="2"/>
  <c r="W213" i="2"/>
  <c r="M213" i="2"/>
  <c r="G213" i="2"/>
  <c r="C213" i="2"/>
  <c r="W212" i="2"/>
  <c r="M212" i="2"/>
  <c r="G212" i="2"/>
  <c r="C212" i="2"/>
  <c r="W211" i="2"/>
  <c r="M211" i="2"/>
  <c r="G211" i="2"/>
  <c r="C211" i="2"/>
  <c r="W210" i="2"/>
  <c r="M210" i="2"/>
  <c r="G210" i="2"/>
  <c r="C210" i="2"/>
  <c r="W209" i="2"/>
  <c r="M209" i="2"/>
  <c r="G209" i="2"/>
  <c r="C209" i="2"/>
  <c r="W208" i="2"/>
  <c r="M208" i="2"/>
  <c r="G208" i="2"/>
  <c r="C208" i="2"/>
  <c r="W203" i="2"/>
  <c r="M203" i="2"/>
  <c r="G203" i="2"/>
  <c r="C203" i="2"/>
  <c r="W202" i="2"/>
  <c r="M202" i="2"/>
  <c r="G202" i="2"/>
  <c r="C202" i="2"/>
  <c r="W201" i="2"/>
  <c r="M201" i="2"/>
  <c r="G201" i="2"/>
  <c r="C201" i="2"/>
  <c r="W200" i="2"/>
  <c r="M200" i="2"/>
  <c r="G200" i="2"/>
  <c r="C200" i="2"/>
  <c r="W199" i="2"/>
  <c r="M199" i="2"/>
  <c r="G199" i="2"/>
  <c r="C199" i="2"/>
  <c r="W198" i="2"/>
  <c r="M198" i="2"/>
  <c r="G198" i="2"/>
  <c r="C198" i="2"/>
  <c r="W197" i="2"/>
  <c r="M197" i="2"/>
  <c r="G197" i="2"/>
  <c r="C197" i="2"/>
  <c r="W192" i="2"/>
  <c r="M192" i="2"/>
  <c r="G192" i="2"/>
  <c r="C192" i="2"/>
  <c r="W191" i="2"/>
  <c r="M191" i="2"/>
  <c r="G191" i="2"/>
  <c r="C191" i="2"/>
  <c r="W190" i="2"/>
  <c r="M190" i="2"/>
  <c r="G190" i="2"/>
  <c r="C190" i="2"/>
  <c r="W189" i="2"/>
  <c r="M189" i="2"/>
  <c r="G189" i="2"/>
  <c r="C189" i="2"/>
  <c r="W188" i="2"/>
  <c r="M188" i="2"/>
  <c r="G188" i="2"/>
  <c r="C188" i="2"/>
  <c r="W187" i="2"/>
  <c r="M187" i="2"/>
  <c r="G187" i="2"/>
  <c r="C187" i="2"/>
  <c r="W186" i="2"/>
  <c r="M186" i="2"/>
  <c r="G186" i="2"/>
  <c r="C186" i="2"/>
  <c r="W181" i="2"/>
  <c r="M181" i="2"/>
  <c r="G181" i="2"/>
  <c r="C181" i="2"/>
  <c r="W180" i="2"/>
  <c r="M180" i="2"/>
  <c r="G180" i="2"/>
  <c r="C180" i="2"/>
  <c r="W179" i="2"/>
  <c r="M179" i="2"/>
  <c r="G179" i="2"/>
  <c r="C179" i="2"/>
  <c r="W178" i="2"/>
  <c r="M178" i="2"/>
  <c r="G178" i="2"/>
  <c r="C178" i="2"/>
  <c r="W177" i="2"/>
  <c r="M177" i="2"/>
  <c r="G177" i="2"/>
  <c r="C177" i="2"/>
  <c r="W176" i="2"/>
  <c r="M176" i="2"/>
  <c r="G176" i="2"/>
  <c r="C176" i="2"/>
  <c r="W175" i="2"/>
  <c r="M175" i="2"/>
  <c r="G175" i="2"/>
  <c r="C175" i="2"/>
  <c r="W170" i="2"/>
  <c r="M170" i="2"/>
  <c r="G170" i="2"/>
  <c r="C170" i="2"/>
  <c r="W169" i="2"/>
  <c r="M169" i="2"/>
  <c r="G169" i="2"/>
  <c r="C169" i="2"/>
  <c r="W168" i="2"/>
  <c r="M168" i="2"/>
  <c r="G168" i="2"/>
  <c r="C168" i="2"/>
  <c r="W167" i="2"/>
  <c r="M167" i="2"/>
  <c r="G167" i="2"/>
  <c r="C167" i="2"/>
  <c r="W166" i="2"/>
  <c r="M166" i="2"/>
  <c r="G166" i="2"/>
  <c r="C166" i="2"/>
  <c r="W165" i="2"/>
  <c r="M165" i="2"/>
  <c r="G165" i="2"/>
  <c r="C165" i="2"/>
  <c r="W164" i="2"/>
  <c r="M164" i="2"/>
  <c r="G164" i="2"/>
  <c r="C164" i="2"/>
  <c r="W159" i="2"/>
  <c r="M159" i="2"/>
  <c r="G159" i="2"/>
  <c r="C159" i="2"/>
  <c r="W158" i="2"/>
  <c r="M158" i="2"/>
  <c r="G158" i="2"/>
  <c r="C158" i="2"/>
  <c r="W157" i="2"/>
  <c r="M157" i="2"/>
  <c r="G157" i="2"/>
  <c r="C157" i="2"/>
  <c r="W156" i="2"/>
  <c r="M156" i="2"/>
  <c r="G156" i="2"/>
  <c r="C156" i="2"/>
  <c r="W155" i="2"/>
  <c r="M155" i="2"/>
  <c r="G155" i="2"/>
  <c r="C155" i="2"/>
  <c r="W154" i="2"/>
  <c r="M154" i="2"/>
  <c r="G154" i="2"/>
  <c r="C154" i="2"/>
  <c r="W153" i="2"/>
  <c r="M153" i="2"/>
  <c r="G153" i="2"/>
  <c r="C153" i="2"/>
  <c r="W148" i="2"/>
  <c r="M148" i="2"/>
  <c r="G148" i="2"/>
  <c r="C148" i="2"/>
  <c r="W147" i="2"/>
  <c r="M147" i="2"/>
  <c r="G147" i="2"/>
  <c r="C147" i="2"/>
  <c r="W146" i="2"/>
  <c r="M146" i="2"/>
  <c r="G146" i="2"/>
  <c r="C146" i="2"/>
  <c r="W145" i="2"/>
  <c r="M145" i="2"/>
  <c r="G145" i="2"/>
  <c r="C145" i="2"/>
  <c r="W144" i="2"/>
  <c r="M144" i="2"/>
  <c r="G144" i="2"/>
  <c r="C144" i="2"/>
  <c r="W143" i="2"/>
  <c r="M143" i="2"/>
  <c r="G143" i="2"/>
  <c r="C143" i="2"/>
  <c r="W142" i="2"/>
  <c r="M142" i="2"/>
  <c r="G142" i="2"/>
  <c r="C142" i="2"/>
  <c r="W137" i="2"/>
  <c r="M137" i="2"/>
  <c r="G137" i="2"/>
  <c r="C137" i="2"/>
  <c r="W136" i="2"/>
  <c r="M136" i="2"/>
  <c r="G136" i="2"/>
  <c r="C136" i="2"/>
  <c r="W135" i="2"/>
  <c r="M135" i="2"/>
  <c r="G135" i="2"/>
  <c r="C135" i="2"/>
  <c r="W134" i="2"/>
  <c r="M134" i="2"/>
  <c r="G134" i="2"/>
  <c r="C134" i="2"/>
  <c r="W133" i="2"/>
  <c r="M133" i="2"/>
  <c r="G133" i="2"/>
  <c r="C133" i="2"/>
  <c r="W132" i="2"/>
  <c r="M132" i="2"/>
  <c r="G132" i="2"/>
  <c r="C132" i="2"/>
  <c r="W131" i="2"/>
  <c r="M131" i="2"/>
  <c r="G131" i="2"/>
  <c r="C131" i="2"/>
  <c r="W126" i="2"/>
  <c r="M126" i="2"/>
  <c r="G126" i="2"/>
  <c r="C126" i="2"/>
  <c r="W125" i="2"/>
  <c r="M125" i="2"/>
  <c r="G125" i="2"/>
  <c r="C125" i="2"/>
  <c r="W124" i="2"/>
  <c r="M124" i="2"/>
  <c r="G124" i="2"/>
  <c r="C124" i="2"/>
  <c r="W123" i="2"/>
  <c r="M123" i="2"/>
  <c r="G123" i="2"/>
  <c r="C123" i="2"/>
  <c r="W122" i="2"/>
  <c r="M122" i="2"/>
  <c r="G122" i="2"/>
  <c r="C122" i="2"/>
  <c r="W121" i="2"/>
  <c r="M121" i="2"/>
  <c r="G121" i="2"/>
  <c r="C121" i="2"/>
  <c r="W120" i="2"/>
  <c r="M120" i="2"/>
  <c r="G120" i="2"/>
  <c r="C120" i="2"/>
  <c r="W115" i="2"/>
  <c r="M115" i="2"/>
  <c r="G115" i="2"/>
  <c r="C115" i="2"/>
  <c r="W114" i="2"/>
  <c r="M114" i="2"/>
  <c r="G114" i="2"/>
  <c r="C114" i="2"/>
  <c r="W113" i="2"/>
  <c r="M113" i="2"/>
  <c r="G113" i="2"/>
  <c r="C113" i="2"/>
  <c r="W112" i="2"/>
  <c r="M112" i="2"/>
  <c r="G112" i="2"/>
  <c r="C112" i="2"/>
  <c r="W111" i="2"/>
  <c r="M111" i="2"/>
  <c r="G111" i="2"/>
  <c r="C111" i="2"/>
  <c r="W110" i="2"/>
  <c r="M110" i="2"/>
  <c r="G110" i="2"/>
  <c r="C110" i="2"/>
  <c r="W109" i="2"/>
  <c r="M109" i="2"/>
  <c r="G109" i="2"/>
  <c r="C109" i="2"/>
  <c r="W104" i="2"/>
  <c r="M104" i="2"/>
  <c r="G104" i="2"/>
  <c r="C104" i="2"/>
  <c r="W103" i="2"/>
  <c r="M103" i="2"/>
  <c r="G103" i="2"/>
  <c r="C103" i="2"/>
  <c r="W102" i="2"/>
  <c r="M102" i="2"/>
  <c r="G102" i="2"/>
  <c r="C102" i="2"/>
  <c r="W101" i="2"/>
  <c r="M101" i="2"/>
  <c r="G101" i="2"/>
  <c r="C101" i="2"/>
  <c r="W100" i="2"/>
  <c r="M100" i="2"/>
  <c r="G100" i="2"/>
  <c r="C100" i="2"/>
  <c r="W99" i="2"/>
  <c r="M99" i="2"/>
  <c r="G99" i="2"/>
  <c r="C99" i="2"/>
  <c r="W98" i="2"/>
  <c r="M98" i="2"/>
  <c r="G98" i="2"/>
  <c r="C98" i="2"/>
  <c r="W93" i="2"/>
  <c r="M93" i="2"/>
  <c r="G93" i="2"/>
  <c r="C93" i="2"/>
  <c r="W92" i="2"/>
  <c r="M92" i="2"/>
  <c r="G92" i="2"/>
  <c r="C92" i="2"/>
  <c r="W91" i="2"/>
  <c r="M91" i="2"/>
  <c r="G91" i="2"/>
  <c r="C91" i="2"/>
  <c r="W90" i="2"/>
  <c r="M90" i="2"/>
  <c r="G90" i="2"/>
  <c r="C90" i="2"/>
  <c r="W89" i="2"/>
  <c r="M89" i="2"/>
  <c r="G89" i="2"/>
  <c r="C89" i="2"/>
  <c r="W88" i="2"/>
  <c r="M88" i="2"/>
  <c r="G88" i="2"/>
  <c r="C88" i="2"/>
  <c r="W87" i="2"/>
  <c r="M87" i="2"/>
  <c r="G87" i="2"/>
  <c r="C87" i="2"/>
  <c r="W82" i="2"/>
  <c r="M82" i="2"/>
  <c r="G82" i="2"/>
  <c r="C82" i="2"/>
  <c r="W81" i="2"/>
  <c r="M81" i="2"/>
  <c r="G81" i="2"/>
  <c r="C81" i="2"/>
  <c r="W80" i="2"/>
  <c r="M80" i="2"/>
  <c r="G80" i="2"/>
  <c r="C80" i="2"/>
  <c r="W79" i="2"/>
  <c r="M79" i="2"/>
  <c r="G79" i="2"/>
  <c r="C79" i="2"/>
  <c r="W78" i="2"/>
  <c r="M78" i="2"/>
  <c r="G78" i="2"/>
  <c r="C78" i="2"/>
  <c r="W77" i="2"/>
  <c r="M77" i="2"/>
  <c r="G77" i="2"/>
  <c r="C77" i="2"/>
  <c r="W76" i="2"/>
  <c r="M76" i="2"/>
  <c r="G76" i="2"/>
  <c r="C76" i="2"/>
  <c r="W71" i="2"/>
  <c r="M71" i="2"/>
  <c r="G71" i="2"/>
  <c r="C71" i="2"/>
  <c r="W70" i="2"/>
  <c r="M70" i="2"/>
  <c r="G70" i="2"/>
  <c r="C70" i="2"/>
  <c r="W69" i="2"/>
  <c r="M69" i="2"/>
  <c r="G69" i="2"/>
  <c r="C69" i="2"/>
  <c r="W68" i="2"/>
  <c r="M68" i="2"/>
  <c r="G68" i="2"/>
  <c r="C68" i="2"/>
  <c r="W67" i="2"/>
  <c r="M67" i="2"/>
  <c r="G67" i="2"/>
  <c r="C67" i="2"/>
  <c r="W66" i="2"/>
  <c r="M66" i="2"/>
  <c r="G66" i="2"/>
  <c r="C66" i="2"/>
  <c r="W65" i="2"/>
  <c r="M65" i="2"/>
  <c r="G65" i="2"/>
  <c r="C65" i="2"/>
  <c r="W60" i="2"/>
  <c r="M60" i="2"/>
  <c r="G60" i="2"/>
  <c r="C60" i="2"/>
  <c r="W59" i="2"/>
  <c r="M59" i="2"/>
  <c r="G59" i="2"/>
  <c r="C59" i="2"/>
  <c r="W58" i="2"/>
  <c r="M58" i="2"/>
  <c r="G58" i="2"/>
  <c r="C58" i="2"/>
  <c r="W57" i="2"/>
  <c r="M57" i="2"/>
  <c r="G57" i="2"/>
  <c r="C57" i="2"/>
  <c r="W56" i="2"/>
  <c r="M56" i="2"/>
  <c r="G56" i="2"/>
  <c r="C56" i="2"/>
  <c r="W55" i="2"/>
  <c r="M55" i="2"/>
  <c r="G55" i="2"/>
  <c r="C55" i="2"/>
  <c r="W54" i="2"/>
  <c r="M54" i="2"/>
  <c r="G54" i="2"/>
  <c r="C54" i="2"/>
  <c r="W49" i="2"/>
  <c r="M49" i="2"/>
  <c r="G49" i="2"/>
  <c r="C49" i="2"/>
  <c r="W48" i="2"/>
  <c r="M48" i="2"/>
  <c r="G48" i="2"/>
  <c r="C48" i="2"/>
  <c r="W47" i="2"/>
  <c r="M47" i="2"/>
  <c r="G47" i="2"/>
  <c r="C47" i="2"/>
  <c r="W46" i="2"/>
  <c r="M46" i="2"/>
  <c r="G46" i="2"/>
  <c r="C46" i="2"/>
  <c r="W45" i="2"/>
  <c r="M45" i="2"/>
  <c r="G45" i="2"/>
  <c r="C45" i="2"/>
  <c r="W44" i="2"/>
  <c r="M44" i="2"/>
  <c r="G44" i="2"/>
  <c r="C44" i="2"/>
  <c r="W43" i="2"/>
  <c r="M43" i="2"/>
  <c r="G43" i="2"/>
  <c r="C43" i="2"/>
  <c r="W324" i="5"/>
  <c r="M324" i="5"/>
  <c r="G324" i="5"/>
  <c r="C324" i="5"/>
  <c r="W323" i="5"/>
  <c r="M323" i="5"/>
  <c r="G323" i="5"/>
  <c r="C323" i="5"/>
  <c r="W322" i="5"/>
  <c r="M322" i="5"/>
  <c r="G322" i="5"/>
  <c r="C322" i="5"/>
  <c r="W321" i="5"/>
  <c r="M321" i="5"/>
  <c r="G321" i="5"/>
  <c r="C321" i="5"/>
  <c r="W320" i="5"/>
  <c r="M320" i="5"/>
  <c r="G320" i="5"/>
  <c r="C320" i="5"/>
  <c r="W319" i="5"/>
  <c r="M319" i="5"/>
  <c r="G319" i="5"/>
  <c r="C319" i="5"/>
  <c r="W318" i="5"/>
  <c r="M318" i="5"/>
  <c r="G318" i="5"/>
  <c r="C318" i="5"/>
  <c r="W313" i="5"/>
  <c r="M313" i="5"/>
  <c r="G313" i="5"/>
  <c r="C313" i="5"/>
  <c r="W312" i="5"/>
  <c r="M312" i="5"/>
  <c r="G312" i="5"/>
  <c r="C312" i="5"/>
  <c r="W311" i="5"/>
  <c r="M311" i="5"/>
  <c r="G311" i="5"/>
  <c r="C311" i="5"/>
  <c r="W310" i="5"/>
  <c r="M310" i="5"/>
  <c r="G310" i="5"/>
  <c r="C310" i="5"/>
  <c r="W309" i="5"/>
  <c r="M309" i="5"/>
  <c r="G309" i="5"/>
  <c r="C309" i="5"/>
  <c r="W308" i="5"/>
  <c r="M308" i="5"/>
  <c r="G308" i="5"/>
  <c r="C308" i="5"/>
  <c r="W307" i="5"/>
  <c r="M307" i="5"/>
  <c r="G307" i="5"/>
  <c r="C307" i="5"/>
  <c r="W302" i="5"/>
  <c r="M302" i="5"/>
  <c r="G302" i="5"/>
  <c r="C302" i="5"/>
  <c r="W301" i="5"/>
  <c r="M301" i="5"/>
  <c r="G301" i="5"/>
  <c r="C301" i="5"/>
  <c r="W300" i="5"/>
  <c r="M300" i="5"/>
  <c r="G300" i="5"/>
  <c r="C300" i="5"/>
  <c r="W299" i="5"/>
  <c r="M299" i="5"/>
  <c r="G299" i="5"/>
  <c r="C299" i="5"/>
  <c r="W298" i="5"/>
  <c r="M298" i="5"/>
  <c r="G298" i="5"/>
  <c r="C298" i="5"/>
  <c r="W297" i="5"/>
  <c r="M297" i="5"/>
  <c r="G297" i="5"/>
  <c r="C297" i="5"/>
  <c r="W296" i="5"/>
  <c r="M296" i="5"/>
  <c r="G296" i="5"/>
  <c r="C296" i="5"/>
  <c r="W291" i="5"/>
  <c r="M291" i="5"/>
  <c r="G291" i="5"/>
  <c r="C291" i="5"/>
  <c r="W290" i="5"/>
  <c r="M290" i="5"/>
  <c r="G290" i="5"/>
  <c r="C290" i="5"/>
  <c r="W289" i="5"/>
  <c r="M289" i="5"/>
  <c r="G289" i="5"/>
  <c r="C289" i="5"/>
  <c r="W288" i="5"/>
  <c r="M288" i="5"/>
  <c r="G288" i="5"/>
  <c r="C288" i="5"/>
  <c r="W287" i="5"/>
  <c r="M287" i="5"/>
  <c r="G287" i="5"/>
  <c r="C287" i="5"/>
  <c r="W286" i="5"/>
  <c r="M286" i="5"/>
  <c r="G286" i="5"/>
  <c r="C286" i="5"/>
  <c r="W285" i="5"/>
  <c r="M285" i="5"/>
  <c r="G285" i="5"/>
  <c r="C285" i="5"/>
  <c r="W280" i="5"/>
  <c r="M280" i="5"/>
  <c r="G280" i="5"/>
  <c r="C280" i="5"/>
  <c r="W279" i="5"/>
  <c r="M279" i="5"/>
  <c r="G279" i="5"/>
  <c r="C279" i="5"/>
  <c r="W278" i="5"/>
  <c r="M278" i="5"/>
  <c r="G278" i="5"/>
  <c r="C278" i="5"/>
  <c r="W277" i="5"/>
  <c r="M277" i="5"/>
  <c r="G277" i="5"/>
  <c r="C277" i="5"/>
  <c r="W276" i="5"/>
  <c r="M276" i="5"/>
  <c r="G276" i="5"/>
  <c r="C276" i="5"/>
  <c r="W275" i="5"/>
  <c r="M275" i="5"/>
  <c r="G275" i="5"/>
  <c r="C275" i="5"/>
  <c r="W274" i="5"/>
  <c r="M274" i="5"/>
  <c r="G274" i="5"/>
  <c r="C274" i="5"/>
  <c r="W269" i="5"/>
  <c r="M269" i="5"/>
  <c r="G269" i="5"/>
  <c r="C269" i="5"/>
  <c r="W268" i="5"/>
  <c r="M268" i="5"/>
  <c r="G268" i="5"/>
  <c r="C268" i="5"/>
  <c r="W267" i="5"/>
  <c r="M267" i="5"/>
  <c r="G267" i="5"/>
  <c r="C267" i="5"/>
  <c r="W266" i="5"/>
  <c r="M266" i="5"/>
  <c r="G266" i="5"/>
  <c r="C266" i="5"/>
  <c r="W265" i="5"/>
  <c r="M265" i="5"/>
  <c r="G265" i="5"/>
  <c r="C265" i="5"/>
  <c r="W264" i="5"/>
  <c r="M264" i="5"/>
  <c r="G264" i="5"/>
  <c r="C264" i="5"/>
  <c r="W263" i="5"/>
  <c r="M263" i="5"/>
  <c r="G263" i="5"/>
  <c r="C263" i="5"/>
  <c r="W258" i="5"/>
  <c r="M258" i="5"/>
  <c r="G258" i="5"/>
  <c r="C258" i="5"/>
  <c r="W257" i="5"/>
  <c r="M257" i="5"/>
  <c r="G257" i="5"/>
  <c r="C257" i="5"/>
  <c r="W256" i="5"/>
  <c r="M256" i="5"/>
  <c r="G256" i="5"/>
  <c r="C256" i="5"/>
  <c r="W255" i="5"/>
  <c r="M255" i="5"/>
  <c r="G255" i="5"/>
  <c r="C255" i="5"/>
  <c r="W254" i="5"/>
  <c r="M254" i="5"/>
  <c r="G254" i="5"/>
  <c r="C254" i="5"/>
  <c r="W253" i="5"/>
  <c r="M253" i="5"/>
  <c r="G253" i="5"/>
  <c r="C253" i="5"/>
  <c r="W252" i="5"/>
  <c r="M252" i="5"/>
  <c r="G252" i="5"/>
  <c r="C252" i="5"/>
  <c r="W247" i="5"/>
  <c r="M247" i="5"/>
  <c r="G247" i="5"/>
  <c r="C247" i="5"/>
  <c r="W246" i="5"/>
  <c r="M246" i="5"/>
  <c r="G246" i="5"/>
  <c r="C246" i="5"/>
  <c r="W245" i="5"/>
  <c r="M245" i="5"/>
  <c r="G245" i="5"/>
  <c r="C245" i="5"/>
  <c r="W244" i="5"/>
  <c r="M244" i="5"/>
  <c r="G244" i="5"/>
  <c r="C244" i="5"/>
  <c r="W243" i="5"/>
  <c r="M243" i="5"/>
  <c r="G243" i="5"/>
  <c r="C243" i="5"/>
  <c r="W242" i="5"/>
  <c r="M242" i="5"/>
  <c r="G242" i="5"/>
  <c r="C242" i="5"/>
  <c r="W241" i="5"/>
  <c r="M241" i="5"/>
  <c r="G241" i="5"/>
  <c r="C241" i="5"/>
  <c r="W236" i="5"/>
  <c r="M236" i="5"/>
  <c r="G236" i="5"/>
  <c r="C236" i="5"/>
  <c r="W235" i="5"/>
  <c r="M235" i="5"/>
  <c r="G235" i="5"/>
  <c r="C235" i="5"/>
  <c r="W234" i="5"/>
  <c r="M234" i="5"/>
  <c r="G234" i="5"/>
  <c r="C234" i="5"/>
  <c r="W233" i="5"/>
  <c r="M233" i="5"/>
  <c r="G233" i="5"/>
  <c r="C233" i="5"/>
  <c r="W232" i="5"/>
  <c r="M232" i="5"/>
  <c r="G232" i="5"/>
  <c r="C232" i="5"/>
  <c r="W231" i="5"/>
  <c r="M231" i="5"/>
  <c r="G231" i="5"/>
  <c r="C231" i="5"/>
  <c r="W230" i="5"/>
  <c r="M230" i="5"/>
  <c r="G230" i="5"/>
  <c r="C230" i="5"/>
  <c r="W225" i="5"/>
  <c r="M225" i="5"/>
  <c r="G225" i="5"/>
  <c r="C225" i="5"/>
  <c r="W224" i="5"/>
  <c r="M224" i="5"/>
  <c r="G224" i="5"/>
  <c r="C224" i="5"/>
  <c r="W223" i="5"/>
  <c r="M223" i="5"/>
  <c r="G223" i="5"/>
  <c r="C223" i="5"/>
  <c r="W222" i="5"/>
  <c r="M222" i="5"/>
  <c r="G222" i="5"/>
  <c r="C222" i="5"/>
  <c r="W221" i="5"/>
  <c r="M221" i="5"/>
  <c r="G221" i="5"/>
  <c r="C221" i="5"/>
  <c r="W220" i="5"/>
  <c r="M220" i="5"/>
  <c r="G220" i="5"/>
  <c r="C220" i="5"/>
  <c r="W219" i="5"/>
  <c r="M219" i="5"/>
  <c r="G219" i="5"/>
  <c r="C219" i="5"/>
  <c r="W214" i="5"/>
  <c r="M214" i="5"/>
  <c r="G214" i="5"/>
  <c r="C214" i="5"/>
  <c r="W213" i="5"/>
  <c r="M213" i="5"/>
  <c r="G213" i="5"/>
  <c r="C213" i="5"/>
  <c r="W212" i="5"/>
  <c r="M212" i="5"/>
  <c r="G212" i="5"/>
  <c r="C212" i="5"/>
  <c r="W211" i="5"/>
  <c r="M211" i="5"/>
  <c r="G211" i="5"/>
  <c r="C211" i="5"/>
  <c r="W210" i="5"/>
  <c r="M210" i="5"/>
  <c r="G210" i="5"/>
  <c r="C210" i="5"/>
  <c r="W209" i="5"/>
  <c r="M209" i="5"/>
  <c r="G209" i="5"/>
  <c r="C209" i="5"/>
  <c r="W208" i="5"/>
  <c r="M208" i="5"/>
  <c r="G208" i="5"/>
  <c r="C208" i="5"/>
  <c r="W203" i="5"/>
  <c r="M203" i="5"/>
  <c r="G203" i="5"/>
  <c r="C203" i="5"/>
  <c r="W202" i="5"/>
  <c r="M202" i="5"/>
  <c r="G202" i="5"/>
  <c r="C202" i="5"/>
  <c r="W201" i="5"/>
  <c r="M201" i="5"/>
  <c r="G201" i="5"/>
  <c r="C201" i="5"/>
  <c r="W200" i="5"/>
  <c r="M200" i="5"/>
  <c r="G200" i="5"/>
  <c r="C200" i="5"/>
  <c r="W199" i="5"/>
  <c r="M199" i="5"/>
  <c r="G199" i="5"/>
  <c r="C199" i="5"/>
  <c r="W198" i="5"/>
  <c r="M198" i="5"/>
  <c r="G198" i="5"/>
  <c r="C198" i="5"/>
  <c r="W197" i="5"/>
  <c r="M197" i="5"/>
  <c r="G197" i="5"/>
  <c r="C197" i="5"/>
  <c r="W192" i="5"/>
  <c r="M192" i="5"/>
  <c r="G192" i="5"/>
  <c r="C192" i="5"/>
  <c r="W191" i="5"/>
  <c r="M191" i="5"/>
  <c r="G191" i="5"/>
  <c r="C191" i="5"/>
  <c r="W190" i="5"/>
  <c r="M190" i="5"/>
  <c r="G190" i="5"/>
  <c r="C190" i="5"/>
  <c r="W189" i="5"/>
  <c r="M189" i="5"/>
  <c r="G189" i="5"/>
  <c r="C189" i="5"/>
  <c r="W188" i="5"/>
  <c r="M188" i="5"/>
  <c r="G188" i="5"/>
  <c r="C188" i="5"/>
  <c r="W187" i="5"/>
  <c r="M187" i="5"/>
  <c r="G187" i="5"/>
  <c r="C187" i="5"/>
  <c r="W186" i="5"/>
  <c r="M186" i="5"/>
  <c r="G186" i="5"/>
  <c r="C186" i="5"/>
  <c r="W181" i="5"/>
  <c r="M181" i="5"/>
  <c r="G181" i="5"/>
  <c r="C181" i="5"/>
  <c r="W180" i="5"/>
  <c r="M180" i="5"/>
  <c r="G180" i="5"/>
  <c r="C180" i="5"/>
  <c r="W179" i="5"/>
  <c r="M179" i="5"/>
  <c r="G179" i="5"/>
  <c r="C179" i="5"/>
  <c r="W178" i="5"/>
  <c r="M178" i="5"/>
  <c r="G178" i="5"/>
  <c r="C178" i="5"/>
  <c r="W177" i="5"/>
  <c r="M177" i="5"/>
  <c r="G177" i="5"/>
  <c r="C177" i="5"/>
  <c r="W176" i="5"/>
  <c r="M176" i="5"/>
  <c r="G176" i="5"/>
  <c r="C176" i="5"/>
  <c r="W175" i="5"/>
  <c r="M175" i="5"/>
  <c r="G175" i="5"/>
  <c r="C175" i="5"/>
  <c r="W170" i="5"/>
  <c r="M170" i="5"/>
  <c r="G170" i="5"/>
  <c r="C170" i="5"/>
  <c r="W169" i="5"/>
  <c r="M169" i="5"/>
  <c r="G169" i="5"/>
  <c r="C169" i="5"/>
  <c r="W168" i="5"/>
  <c r="M168" i="5"/>
  <c r="G168" i="5"/>
  <c r="C168" i="5"/>
  <c r="W167" i="5"/>
  <c r="M167" i="5"/>
  <c r="G167" i="5"/>
  <c r="C167" i="5"/>
  <c r="W166" i="5"/>
  <c r="M166" i="5"/>
  <c r="G166" i="5"/>
  <c r="C166" i="5"/>
  <c r="W165" i="5"/>
  <c r="M165" i="5"/>
  <c r="G165" i="5"/>
  <c r="C165" i="5"/>
  <c r="W164" i="5"/>
  <c r="M164" i="5"/>
  <c r="G164" i="5"/>
  <c r="C164" i="5"/>
  <c r="W159" i="5"/>
  <c r="M159" i="5"/>
  <c r="G159" i="5"/>
  <c r="C159" i="5"/>
  <c r="W158" i="5"/>
  <c r="M158" i="5"/>
  <c r="G158" i="5"/>
  <c r="C158" i="5"/>
  <c r="W157" i="5"/>
  <c r="M157" i="5"/>
  <c r="G157" i="5"/>
  <c r="C157" i="5"/>
  <c r="W156" i="5"/>
  <c r="M156" i="5"/>
  <c r="G156" i="5"/>
  <c r="C156" i="5"/>
  <c r="W155" i="5"/>
  <c r="M155" i="5"/>
  <c r="G155" i="5"/>
  <c r="C155" i="5"/>
  <c r="W154" i="5"/>
  <c r="M154" i="5"/>
  <c r="G154" i="5"/>
  <c r="C154" i="5"/>
  <c r="W153" i="5"/>
  <c r="M153" i="5"/>
  <c r="G153" i="5"/>
  <c r="C153" i="5"/>
  <c r="W148" i="5"/>
  <c r="M148" i="5"/>
  <c r="G148" i="5"/>
  <c r="C148" i="5"/>
  <c r="W147" i="5"/>
  <c r="M147" i="5"/>
  <c r="G147" i="5"/>
  <c r="C147" i="5"/>
  <c r="W146" i="5"/>
  <c r="M146" i="5"/>
  <c r="G146" i="5"/>
  <c r="C146" i="5"/>
  <c r="W145" i="5"/>
  <c r="M145" i="5"/>
  <c r="G145" i="5"/>
  <c r="C145" i="5"/>
  <c r="W144" i="5"/>
  <c r="M144" i="5"/>
  <c r="G144" i="5"/>
  <c r="C144" i="5"/>
  <c r="W143" i="5"/>
  <c r="M143" i="5"/>
  <c r="G143" i="5"/>
  <c r="C143" i="5"/>
  <c r="W142" i="5"/>
  <c r="M142" i="5"/>
  <c r="G142" i="5"/>
  <c r="C142" i="5"/>
  <c r="W137" i="5"/>
  <c r="M137" i="5"/>
  <c r="G137" i="5"/>
  <c r="C137" i="5"/>
  <c r="W136" i="5"/>
  <c r="M136" i="5"/>
  <c r="G136" i="5"/>
  <c r="C136" i="5"/>
  <c r="W135" i="5"/>
  <c r="M135" i="5"/>
  <c r="G135" i="5"/>
  <c r="C135" i="5"/>
  <c r="W134" i="5"/>
  <c r="M134" i="5"/>
  <c r="G134" i="5"/>
  <c r="C134" i="5"/>
  <c r="W133" i="5"/>
  <c r="M133" i="5"/>
  <c r="G133" i="5"/>
  <c r="C133" i="5"/>
  <c r="W132" i="5"/>
  <c r="M132" i="5"/>
  <c r="G132" i="5"/>
  <c r="C132" i="5"/>
  <c r="W131" i="5"/>
  <c r="M131" i="5"/>
  <c r="G131" i="5"/>
  <c r="C131" i="5"/>
  <c r="W126" i="5"/>
  <c r="M126" i="5"/>
  <c r="G126" i="5"/>
  <c r="C126" i="5"/>
  <c r="W125" i="5"/>
  <c r="M125" i="5"/>
  <c r="G125" i="5"/>
  <c r="C125" i="5"/>
  <c r="W124" i="5"/>
  <c r="M124" i="5"/>
  <c r="G124" i="5"/>
  <c r="C124" i="5"/>
  <c r="W123" i="5"/>
  <c r="M123" i="5"/>
  <c r="G123" i="5"/>
  <c r="C123" i="5"/>
  <c r="W122" i="5"/>
  <c r="M122" i="5"/>
  <c r="G122" i="5"/>
  <c r="C122" i="5"/>
  <c r="W121" i="5"/>
  <c r="M121" i="5"/>
  <c r="G121" i="5"/>
  <c r="C121" i="5"/>
  <c r="W120" i="5"/>
  <c r="M120" i="5"/>
  <c r="G120" i="5"/>
  <c r="C120" i="5"/>
  <c r="W115" i="5"/>
  <c r="M115" i="5"/>
  <c r="G115" i="5"/>
  <c r="C115" i="5"/>
  <c r="W114" i="5"/>
  <c r="M114" i="5"/>
  <c r="G114" i="5"/>
  <c r="C114" i="5"/>
  <c r="W113" i="5"/>
  <c r="M113" i="5"/>
  <c r="G113" i="5"/>
  <c r="C113" i="5"/>
  <c r="W112" i="5"/>
  <c r="M112" i="5"/>
  <c r="G112" i="5"/>
  <c r="C112" i="5"/>
  <c r="W111" i="5"/>
  <c r="M111" i="5"/>
  <c r="G111" i="5"/>
  <c r="C111" i="5"/>
  <c r="W110" i="5"/>
  <c r="M110" i="5"/>
  <c r="G110" i="5"/>
  <c r="C110" i="5"/>
  <c r="W109" i="5"/>
  <c r="M109" i="5"/>
  <c r="G109" i="5"/>
  <c r="C109" i="5"/>
  <c r="W104" i="5"/>
  <c r="M104" i="5"/>
  <c r="G104" i="5"/>
  <c r="C104" i="5"/>
  <c r="W103" i="5"/>
  <c r="M103" i="5"/>
  <c r="G103" i="5"/>
  <c r="C103" i="5"/>
  <c r="W102" i="5"/>
  <c r="M102" i="5"/>
  <c r="G102" i="5"/>
  <c r="C102" i="5"/>
  <c r="W101" i="5"/>
  <c r="M101" i="5"/>
  <c r="G101" i="5"/>
  <c r="C101" i="5"/>
  <c r="W100" i="5"/>
  <c r="M100" i="5"/>
  <c r="G100" i="5"/>
  <c r="C100" i="5"/>
  <c r="W99" i="5"/>
  <c r="M99" i="5"/>
  <c r="G99" i="5"/>
  <c r="C99" i="5"/>
  <c r="W98" i="5"/>
  <c r="M98" i="5"/>
  <c r="G98" i="5"/>
  <c r="C98" i="5"/>
  <c r="W93" i="5"/>
  <c r="M93" i="5"/>
  <c r="G93" i="5"/>
  <c r="C93" i="5"/>
  <c r="W92" i="5"/>
  <c r="M92" i="5"/>
  <c r="G92" i="5"/>
  <c r="C92" i="5"/>
  <c r="W91" i="5"/>
  <c r="M91" i="5"/>
  <c r="G91" i="5"/>
  <c r="C91" i="5"/>
  <c r="W90" i="5"/>
  <c r="M90" i="5"/>
  <c r="G90" i="5"/>
  <c r="C90" i="5"/>
  <c r="W89" i="5"/>
  <c r="M89" i="5"/>
  <c r="G89" i="5"/>
  <c r="C89" i="5"/>
  <c r="W88" i="5"/>
  <c r="M88" i="5"/>
  <c r="G88" i="5"/>
  <c r="C88" i="5"/>
  <c r="W87" i="5"/>
  <c r="M87" i="5"/>
  <c r="G87" i="5"/>
  <c r="C87" i="5"/>
  <c r="W82" i="5"/>
  <c r="M82" i="5"/>
  <c r="G82" i="5"/>
  <c r="C82" i="5"/>
  <c r="W81" i="5"/>
  <c r="M81" i="5"/>
  <c r="G81" i="5"/>
  <c r="C81" i="5"/>
  <c r="W80" i="5"/>
  <c r="M80" i="5"/>
  <c r="G80" i="5"/>
  <c r="C80" i="5"/>
  <c r="W79" i="5"/>
  <c r="M79" i="5"/>
  <c r="G79" i="5"/>
  <c r="C79" i="5"/>
  <c r="W78" i="5"/>
  <c r="M78" i="5"/>
  <c r="G78" i="5"/>
  <c r="C78" i="5"/>
  <c r="W77" i="5"/>
  <c r="M77" i="5"/>
  <c r="G77" i="5"/>
  <c r="C77" i="5"/>
  <c r="W76" i="5"/>
  <c r="M76" i="5"/>
  <c r="G76" i="5"/>
  <c r="C76" i="5"/>
  <c r="W71" i="5"/>
  <c r="M71" i="5"/>
  <c r="G71" i="5"/>
  <c r="C71" i="5"/>
  <c r="W70" i="5"/>
  <c r="M70" i="5"/>
  <c r="G70" i="5"/>
  <c r="C70" i="5"/>
  <c r="W69" i="5"/>
  <c r="M69" i="5"/>
  <c r="G69" i="5"/>
  <c r="C69" i="5"/>
  <c r="W68" i="5"/>
  <c r="M68" i="5"/>
  <c r="G68" i="5"/>
  <c r="C68" i="5"/>
  <c r="W67" i="5"/>
  <c r="M67" i="5"/>
  <c r="G67" i="5"/>
  <c r="C67" i="5"/>
  <c r="W66" i="5"/>
  <c r="M66" i="5"/>
  <c r="G66" i="5"/>
  <c r="C66" i="5"/>
  <c r="W65" i="5"/>
  <c r="M65" i="5"/>
  <c r="G65" i="5"/>
  <c r="C65" i="5"/>
  <c r="W60" i="5"/>
  <c r="M60" i="5"/>
  <c r="G60" i="5"/>
  <c r="C60" i="5"/>
  <c r="W59" i="5"/>
  <c r="M59" i="5"/>
  <c r="G59" i="5"/>
  <c r="C59" i="5"/>
  <c r="W58" i="5"/>
  <c r="M58" i="5"/>
  <c r="G58" i="5"/>
  <c r="C58" i="5"/>
  <c r="W57" i="5"/>
  <c r="M57" i="5"/>
  <c r="G57" i="5"/>
  <c r="C57" i="5"/>
  <c r="W56" i="5"/>
  <c r="M56" i="5"/>
  <c r="G56" i="5"/>
  <c r="C56" i="5"/>
  <c r="W55" i="5"/>
  <c r="M55" i="5"/>
  <c r="G55" i="5"/>
  <c r="C55" i="5"/>
  <c r="W54" i="5"/>
  <c r="M54" i="5"/>
  <c r="G54" i="5"/>
  <c r="C54" i="5"/>
  <c r="W49" i="5"/>
  <c r="M49" i="5"/>
  <c r="G49" i="5"/>
  <c r="W48" i="5"/>
  <c r="M48" i="5"/>
  <c r="G48" i="5"/>
  <c r="W47" i="5"/>
  <c r="M47" i="5"/>
  <c r="G47" i="5"/>
  <c r="W46" i="5"/>
  <c r="M46" i="5"/>
  <c r="G46" i="5"/>
  <c r="W45" i="5"/>
  <c r="M45" i="5"/>
  <c r="G45" i="5"/>
  <c r="W44" i="5"/>
  <c r="M44" i="5"/>
  <c r="G44" i="5"/>
  <c r="W43" i="5"/>
  <c r="M43" i="5"/>
  <c r="G43" i="5"/>
  <c r="C49" i="5"/>
  <c r="C48" i="5"/>
  <c r="C47" i="5"/>
  <c r="C46" i="5"/>
  <c r="C45" i="5"/>
  <c r="C44" i="5"/>
  <c r="C43" i="5"/>
  <c r="AD27" i="7"/>
  <c r="Y27" i="7"/>
  <c r="AD26" i="7"/>
  <c r="Y26" i="7"/>
  <c r="AD25" i="7"/>
  <c r="Y25" i="7"/>
  <c r="AD24" i="7"/>
  <c r="Y24" i="7"/>
  <c r="AD23" i="7"/>
  <c r="Y23" i="7"/>
  <c r="AD22" i="7"/>
  <c r="Y22" i="7"/>
  <c r="AD21" i="7"/>
  <c r="Y21" i="7"/>
  <c r="AD20" i="7"/>
  <c r="Y20" i="7"/>
  <c r="U15" i="7"/>
  <c r="AR10" i="7"/>
  <c r="Z10" i="7"/>
  <c r="G10" i="7"/>
  <c r="AR9" i="7"/>
  <c r="Z9" i="7"/>
  <c r="G9" i="7"/>
  <c r="AR8" i="7"/>
  <c r="G8" i="7"/>
  <c r="AR7" i="7"/>
  <c r="G7" i="7"/>
  <c r="AD324" i="5"/>
  <c r="Y324" i="5"/>
  <c r="AD323" i="5"/>
  <c r="Y323" i="5"/>
  <c r="AD322" i="5"/>
  <c r="Y322" i="5"/>
  <c r="AD321" i="5"/>
  <c r="Y321" i="5"/>
  <c r="AD320" i="5"/>
  <c r="Y320" i="5"/>
  <c r="AD319" i="5"/>
  <c r="Y319" i="5"/>
  <c r="AI318" i="5"/>
  <c r="AI319" i="5" s="1"/>
  <c r="AI320" i="5" s="1"/>
  <c r="AI321" i="5" s="1"/>
  <c r="AI322" i="5" s="1"/>
  <c r="AI323" i="5" s="1"/>
  <c r="AI324" i="5" s="1"/>
  <c r="AD318" i="5"/>
  <c r="Y318" i="5"/>
  <c r="AD317" i="5"/>
  <c r="Y317" i="5"/>
  <c r="AD313" i="5"/>
  <c r="Y313" i="5"/>
  <c r="AD312" i="5"/>
  <c r="Y312" i="5"/>
  <c r="AD311" i="5"/>
  <c r="Y311" i="5"/>
  <c r="AD310" i="5"/>
  <c r="Y310" i="5"/>
  <c r="AD309" i="5"/>
  <c r="Y309" i="5"/>
  <c r="AD308" i="5"/>
  <c r="Y308" i="5"/>
  <c r="AI307" i="5"/>
  <c r="AI308" i="5" s="1"/>
  <c r="AI309" i="5" s="1"/>
  <c r="AI310" i="5" s="1"/>
  <c r="AI311" i="5" s="1"/>
  <c r="AI312" i="5" s="1"/>
  <c r="AI313" i="5" s="1"/>
  <c r="AD307" i="5"/>
  <c r="Y307" i="5"/>
  <c r="AD306" i="5"/>
  <c r="Y306" i="5"/>
  <c r="AD302" i="5"/>
  <c r="Y302" i="5"/>
  <c r="AD301" i="5"/>
  <c r="Y301" i="5"/>
  <c r="AD300" i="5"/>
  <c r="Y300" i="5"/>
  <c r="AD299" i="5"/>
  <c r="Y299" i="5"/>
  <c r="AD298" i="5"/>
  <c r="Y298" i="5"/>
  <c r="AD297" i="5"/>
  <c r="Y297" i="5"/>
  <c r="AI296" i="5"/>
  <c r="AI297" i="5" s="1"/>
  <c r="AI298" i="5" s="1"/>
  <c r="AI299" i="5" s="1"/>
  <c r="AI300" i="5" s="1"/>
  <c r="AI301" i="5" s="1"/>
  <c r="AI302" i="5" s="1"/>
  <c r="AD296" i="5"/>
  <c r="Y296" i="5"/>
  <c r="AD295" i="5"/>
  <c r="Y295" i="5"/>
  <c r="AD291" i="5"/>
  <c r="Y291" i="5"/>
  <c r="AD290" i="5"/>
  <c r="Y290" i="5"/>
  <c r="AD289" i="5"/>
  <c r="Y289" i="5"/>
  <c r="AD288" i="5"/>
  <c r="Y288" i="5"/>
  <c r="AD287" i="5"/>
  <c r="Y287" i="5"/>
  <c r="AD286" i="5"/>
  <c r="Y286" i="5"/>
  <c r="AI285" i="5"/>
  <c r="AI286" i="5" s="1"/>
  <c r="AI287" i="5" s="1"/>
  <c r="AI288" i="5" s="1"/>
  <c r="AI289" i="5" s="1"/>
  <c r="AI290" i="5" s="1"/>
  <c r="AI291" i="5" s="1"/>
  <c r="AD285" i="5"/>
  <c r="Y285" i="5"/>
  <c r="AD284" i="5"/>
  <c r="Y284" i="5"/>
  <c r="AD280" i="5"/>
  <c r="Y280" i="5"/>
  <c r="AD279" i="5"/>
  <c r="Y279" i="5"/>
  <c r="AD278" i="5"/>
  <c r="Y278" i="5"/>
  <c r="AD277" i="5"/>
  <c r="Y277" i="5"/>
  <c r="AD276" i="5"/>
  <c r="Y276" i="5"/>
  <c r="AD275" i="5"/>
  <c r="Y275" i="5"/>
  <c r="AI274" i="5"/>
  <c r="AI275" i="5" s="1"/>
  <c r="AI276" i="5" s="1"/>
  <c r="AI277" i="5" s="1"/>
  <c r="AI278" i="5" s="1"/>
  <c r="AI279" i="5" s="1"/>
  <c r="AI280" i="5" s="1"/>
  <c r="AD274" i="5"/>
  <c r="Y274" i="5"/>
  <c r="AD273" i="5"/>
  <c r="Y273" i="5"/>
  <c r="AD269" i="5"/>
  <c r="Y269" i="5"/>
  <c r="AD268" i="5"/>
  <c r="Y268" i="5"/>
  <c r="AD267" i="5"/>
  <c r="Y267" i="5"/>
  <c r="AD266" i="5"/>
  <c r="Y266" i="5"/>
  <c r="AD265" i="5"/>
  <c r="Y265" i="5"/>
  <c r="AD264" i="5"/>
  <c r="Y264" i="5"/>
  <c r="AI263" i="5"/>
  <c r="AI264" i="5" s="1"/>
  <c r="AI265" i="5" s="1"/>
  <c r="AI266" i="5" s="1"/>
  <c r="AI267" i="5" s="1"/>
  <c r="AI268" i="5" s="1"/>
  <c r="AI269" i="5" s="1"/>
  <c r="AD263" i="5"/>
  <c r="Y263" i="5"/>
  <c r="AD262" i="5"/>
  <c r="Y262" i="5"/>
  <c r="AD258" i="5"/>
  <c r="Y258" i="5"/>
  <c r="AD257" i="5"/>
  <c r="Y257" i="5"/>
  <c r="AD256" i="5"/>
  <c r="Y256" i="5"/>
  <c r="AD255" i="5"/>
  <c r="Y255" i="5"/>
  <c r="AD254" i="5"/>
  <c r="Y254" i="5"/>
  <c r="AD253" i="5"/>
  <c r="Y253" i="5"/>
  <c r="AI252" i="5"/>
  <c r="AI253" i="5" s="1"/>
  <c r="AI254" i="5" s="1"/>
  <c r="AI255" i="5" s="1"/>
  <c r="AI256" i="5" s="1"/>
  <c r="AI257" i="5" s="1"/>
  <c r="AI258" i="5" s="1"/>
  <c r="AD252" i="5"/>
  <c r="Y252" i="5"/>
  <c r="AD251" i="5"/>
  <c r="Y251" i="5"/>
  <c r="AD247" i="5"/>
  <c r="Y247" i="5"/>
  <c r="AD246" i="5"/>
  <c r="Y246" i="5"/>
  <c r="AD245" i="5"/>
  <c r="Y245" i="5"/>
  <c r="AD244" i="5"/>
  <c r="Y244" i="5"/>
  <c r="AD243" i="5"/>
  <c r="Y243" i="5"/>
  <c r="AD242" i="5"/>
  <c r="Y242" i="5"/>
  <c r="AI241" i="5"/>
  <c r="AI242" i="5" s="1"/>
  <c r="AI243" i="5" s="1"/>
  <c r="AI244" i="5" s="1"/>
  <c r="AI245" i="5" s="1"/>
  <c r="AI246" i="5" s="1"/>
  <c r="AI247" i="5" s="1"/>
  <c r="AD241" i="5"/>
  <c r="Y241" i="5"/>
  <c r="AD240" i="5"/>
  <c r="Y240" i="5"/>
  <c r="AD236" i="5"/>
  <c r="Y236" i="5"/>
  <c r="AD235" i="5"/>
  <c r="Y235" i="5"/>
  <c r="AD234" i="5"/>
  <c r="Y234" i="5"/>
  <c r="AD233" i="5"/>
  <c r="Y233" i="5"/>
  <c r="AD232" i="5"/>
  <c r="Y232" i="5"/>
  <c r="AD231" i="5"/>
  <c r="Y231" i="5"/>
  <c r="AI230" i="5"/>
  <c r="AI231" i="5" s="1"/>
  <c r="AI232" i="5" s="1"/>
  <c r="AI233" i="5" s="1"/>
  <c r="AI234" i="5" s="1"/>
  <c r="AI235" i="5" s="1"/>
  <c r="AI236" i="5" s="1"/>
  <c r="AD230" i="5"/>
  <c r="Y230" i="5"/>
  <c r="AD229" i="5"/>
  <c r="Y229" i="5"/>
  <c r="AD225" i="5"/>
  <c r="Y225" i="5"/>
  <c r="AD224" i="5"/>
  <c r="Y224" i="5"/>
  <c r="AD223" i="5"/>
  <c r="Y223" i="5"/>
  <c r="AD222" i="5"/>
  <c r="Y222" i="5"/>
  <c r="AD221" i="5"/>
  <c r="Y221" i="5"/>
  <c r="AD220" i="5"/>
  <c r="Y220" i="5"/>
  <c r="AI219" i="5"/>
  <c r="AI220" i="5" s="1"/>
  <c r="AI221" i="5" s="1"/>
  <c r="AI222" i="5" s="1"/>
  <c r="AI223" i="5" s="1"/>
  <c r="AI224" i="5" s="1"/>
  <c r="AI225" i="5" s="1"/>
  <c r="AD219" i="5"/>
  <c r="Y219" i="5"/>
  <c r="AD218" i="5"/>
  <c r="Y218" i="5"/>
  <c r="AD214" i="5"/>
  <c r="Y214" i="5"/>
  <c r="AD213" i="5"/>
  <c r="Y213" i="5"/>
  <c r="AD212" i="5"/>
  <c r="Y212" i="5"/>
  <c r="AD211" i="5"/>
  <c r="Y211" i="5"/>
  <c r="AD210" i="5"/>
  <c r="Y210" i="5"/>
  <c r="AD209" i="5"/>
  <c r="Y209" i="5"/>
  <c r="AI208" i="5"/>
  <c r="AI209" i="5" s="1"/>
  <c r="AI210" i="5" s="1"/>
  <c r="AI211" i="5" s="1"/>
  <c r="AI212" i="5" s="1"/>
  <c r="AI213" i="5" s="1"/>
  <c r="AI214" i="5" s="1"/>
  <c r="AD208" i="5"/>
  <c r="Y208" i="5"/>
  <c r="AD207" i="5"/>
  <c r="Y207" i="5"/>
  <c r="AD203" i="5"/>
  <c r="Y203" i="5"/>
  <c r="AD202" i="5"/>
  <c r="Y202" i="5"/>
  <c r="AD201" i="5"/>
  <c r="Y201" i="5"/>
  <c r="AD200" i="5"/>
  <c r="Y200" i="5"/>
  <c r="AD199" i="5"/>
  <c r="Y199" i="5"/>
  <c r="AD198" i="5"/>
  <c r="Y198" i="5"/>
  <c r="AI197" i="5"/>
  <c r="AI198" i="5" s="1"/>
  <c r="AI199" i="5" s="1"/>
  <c r="AI200" i="5" s="1"/>
  <c r="AI201" i="5" s="1"/>
  <c r="AI202" i="5" s="1"/>
  <c r="AI203" i="5" s="1"/>
  <c r="AD197" i="5"/>
  <c r="Y197" i="5"/>
  <c r="AD196" i="5"/>
  <c r="Y196" i="5"/>
  <c r="AD192" i="5"/>
  <c r="Y192" i="5"/>
  <c r="AD191" i="5"/>
  <c r="Y191" i="5"/>
  <c r="AD190" i="5"/>
  <c r="Y190" i="5"/>
  <c r="AD189" i="5"/>
  <c r="Y189" i="5"/>
  <c r="AD188" i="5"/>
  <c r="Y188" i="5"/>
  <c r="AD187" i="5"/>
  <c r="Y187" i="5"/>
  <c r="AI186" i="5"/>
  <c r="AI187" i="5" s="1"/>
  <c r="AI188" i="5" s="1"/>
  <c r="AI189" i="5" s="1"/>
  <c r="AI190" i="5" s="1"/>
  <c r="AI191" i="5" s="1"/>
  <c r="AI192" i="5" s="1"/>
  <c r="AD186" i="5"/>
  <c r="Y186" i="5"/>
  <c r="AD185" i="5"/>
  <c r="Y185" i="5"/>
  <c r="AD181" i="5"/>
  <c r="Y181" i="5"/>
  <c r="AD180" i="5"/>
  <c r="Y180" i="5"/>
  <c r="AD179" i="5"/>
  <c r="Y179" i="5"/>
  <c r="AD178" i="5"/>
  <c r="Y178" i="5"/>
  <c r="AD177" i="5"/>
  <c r="Y177" i="5"/>
  <c r="AD176" i="5"/>
  <c r="Y176" i="5"/>
  <c r="AI175" i="5"/>
  <c r="AI176" i="5" s="1"/>
  <c r="AI177" i="5" s="1"/>
  <c r="AI178" i="5" s="1"/>
  <c r="AI179" i="5" s="1"/>
  <c r="AI180" i="5" s="1"/>
  <c r="AI181" i="5" s="1"/>
  <c r="AD175" i="5"/>
  <c r="Y175" i="5"/>
  <c r="AD174" i="5"/>
  <c r="Y174" i="5"/>
  <c r="AD170" i="5"/>
  <c r="Y170" i="5"/>
  <c r="AD169" i="5"/>
  <c r="Y169" i="5"/>
  <c r="AD168" i="5"/>
  <c r="Y168" i="5"/>
  <c r="AD167" i="5"/>
  <c r="Y167" i="5"/>
  <c r="AD166" i="5"/>
  <c r="Y166" i="5"/>
  <c r="AD165" i="5"/>
  <c r="Y165" i="5"/>
  <c r="AI164" i="5"/>
  <c r="AI165" i="5" s="1"/>
  <c r="AI166" i="5" s="1"/>
  <c r="AI167" i="5" s="1"/>
  <c r="AI168" i="5" s="1"/>
  <c r="AI169" i="5" s="1"/>
  <c r="AI170" i="5" s="1"/>
  <c r="AD164" i="5"/>
  <c r="Y164" i="5"/>
  <c r="AD163" i="5"/>
  <c r="Y163" i="5"/>
  <c r="AD159" i="5"/>
  <c r="Y159" i="5"/>
  <c r="AD158" i="5"/>
  <c r="Y158" i="5"/>
  <c r="AD157" i="5"/>
  <c r="Y157" i="5"/>
  <c r="AD156" i="5"/>
  <c r="Y156" i="5"/>
  <c r="AD155" i="5"/>
  <c r="Y155" i="5"/>
  <c r="AD154" i="5"/>
  <c r="Y154" i="5"/>
  <c r="AI153" i="5"/>
  <c r="AI154" i="5" s="1"/>
  <c r="AI155" i="5" s="1"/>
  <c r="AI156" i="5" s="1"/>
  <c r="AI157" i="5" s="1"/>
  <c r="AI158" i="5" s="1"/>
  <c r="AI159" i="5" s="1"/>
  <c r="AD153" i="5"/>
  <c r="Y153" i="5"/>
  <c r="AD152" i="5"/>
  <c r="Y152" i="5"/>
  <c r="AD148" i="5"/>
  <c r="Y148" i="5"/>
  <c r="AD147" i="5"/>
  <c r="Y147" i="5"/>
  <c r="AD146" i="5"/>
  <c r="Y146" i="5"/>
  <c r="AD145" i="5"/>
  <c r="Y145" i="5"/>
  <c r="AD144" i="5"/>
  <c r="Y144" i="5"/>
  <c r="AD143" i="5"/>
  <c r="Y143" i="5"/>
  <c r="AI142" i="5"/>
  <c r="AI143" i="5" s="1"/>
  <c r="AI144" i="5" s="1"/>
  <c r="AI145" i="5" s="1"/>
  <c r="AI146" i="5" s="1"/>
  <c r="AI147" i="5" s="1"/>
  <c r="AI148" i="5" s="1"/>
  <c r="AD142" i="5"/>
  <c r="Y142" i="5"/>
  <c r="AD141" i="5"/>
  <c r="Y141" i="5"/>
  <c r="AD137" i="5"/>
  <c r="Y137" i="5"/>
  <c r="AD136" i="5"/>
  <c r="Y136" i="5"/>
  <c r="AD135" i="5"/>
  <c r="Y135" i="5"/>
  <c r="AD134" i="5"/>
  <c r="Y134" i="5"/>
  <c r="AD133" i="5"/>
  <c r="Y133" i="5"/>
  <c r="AD132" i="5"/>
  <c r="Y132" i="5"/>
  <c r="AI131" i="5"/>
  <c r="AI132" i="5" s="1"/>
  <c r="AI133" i="5" s="1"/>
  <c r="AI134" i="5" s="1"/>
  <c r="AI135" i="5" s="1"/>
  <c r="AI136" i="5" s="1"/>
  <c r="AI137" i="5" s="1"/>
  <c r="AD131" i="5"/>
  <c r="Y131" i="5"/>
  <c r="AD130" i="5"/>
  <c r="Y130" i="5"/>
  <c r="AD126" i="5"/>
  <c r="Y126" i="5"/>
  <c r="AD125" i="5"/>
  <c r="Y125" i="5"/>
  <c r="AD124" i="5"/>
  <c r="Y124" i="5"/>
  <c r="AD123" i="5"/>
  <c r="Y123" i="5"/>
  <c r="AD122" i="5"/>
  <c r="Y122" i="5"/>
  <c r="AD121" i="5"/>
  <c r="Y121" i="5"/>
  <c r="AI120" i="5"/>
  <c r="AI121" i="5" s="1"/>
  <c r="AI122" i="5" s="1"/>
  <c r="AI123" i="5" s="1"/>
  <c r="AI124" i="5" s="1"/>
  <c r="AI125" i="5" s="1"/>
  <c r="AI126" i="5" s="1"/>
  <c r="AD120" i="5"/>
  <c r="Y120" i="5"/>
  <c r="AD119" i="5"/>
  <c r="Y119" i="5"/>
  <c r="AD115" i="5"/>
  <c r="Y115" i="5"/>
  <c r="AD114" i="5"/>
  <c r="Y114" i="5"/>
  <c r="AD113" i="5"/>
  <c r="Y113" i="5"/>
  <c r="AD112" i="5"/>
  <c r="Y112" i="5"/>
  <c r="AD111" i="5"/>
  <c r="Y111" i="5"/>
  <c r="AD110" i="5"/>
  <c r="Y110" i="5"/>
  <c r="AI109" i="5"/>
  <c r="AI110" i="5" s="1"/>
  <c r="AI111" i="5" s="1"/>
  <c r="AI112" i="5" s="1"/>
  <c r="AI113" i="5" s="1"/>
  <c r="AI114" i="5" s="1"/>
  <c r="AI115" i="5" s="1"/>
  <c r="AD109" i="5"/>
  <c r="Y109" i="5"/>
  <c r="AD108" i="5"/>
  <c r="Y108" i="5"/>
  <c r="AD104" i="5"/>
  <c r="Y104" i="5"/>
  <c r="AD103" i="5"/>
  <c r="Y103" i="5"/>
  <c r="AD102" i="5"/>
  <c r="Y102" i="5"/>
  <c r="AD101" i="5"/>
  <c r="Y101" i="5"/>
  <c r="AD100" i="5"/>
  <c r="Y100" i="5"/>
  <c r="AD99" i="5"/>
  <c r="Y99" i="5"/>
  <c r="AI98" i="5"/>
  <c r="AI99" i="5" s="1"/>
  <c r="AI100" i="5" s="1"/>
  <c r="AI101" i="5" s="1"/>
  <c r="AI102" i="5" s="1"/>
  <c r="AI103" i="5" s="1"/>
  <c r="AI104" i="5" s="1"/>
  <c r="AD98" i="5"/>
  <c r="Y98" i="5"/>
  <c r="AD97" i="5"/>
  <c r="Y97" i="5"/>
  <c r="AD93" i="5"/>
  <c r="Y93" i="5"/>
  <c r="AD92" i="5"/>
  <c r="Y92" i="5"/>
  <c r="AD91" i="5"/>
  <c r="Y91" i="5"/>
  <c r="AD90" i="5"/>
  <c r="Y90" i="5"/>
  <c r="AD89" i="5"/>
  <c r="Y89" i="5"/>
  <c r="AD88" i="5"/>
  <c r="Y88" i="5"/>
  <c r="AI87" i="5"/>
  <c r="AI88" i="5" s="1"/>
  <c r="AI89" i="5" s="1"/>
  <c r="AI90" i="5" s="1"/>
  <c r="AI91" i="5" s="1"/>
  <c r="AI92" i="5" s="1"/>
  <c r="AI93" i="5" s="1"/>
  <c r="AD87" i="5"/>
  <c r="Y87" i="5"/>
  <c r="AD86" i="5"/>
  <c r="Y86" i="5"/>
  <c r="AD82" i="5"/>
  <c r="Y82" i="5"/>
  <c r="AD81" i="5"/>
  <c r="Y81" i="5"/>
  <c r="AD80" i="5"/>
  <c r="Y80" i="5"/>
  <c r="AD79" i="5"/>
  <c r="Y79" i="5"/>
  <c r="AD78" i="5"/>
  <c r="Y78" i="5"/>
  <c r="AD77" i="5"/>
  <c r="Y77" i="5"/>
  <c r="AI76" i="5"/>
  <c r="AI77" i="5" s="1"/>
  <c r="AD76" i="5"/>
  <c r="Y76" i="5"/>
  <c r="AD75" i="5"/>
  <c r="Y75" i="5"/>
  <c r="AD71" i="5"/>
  <c r="Y71" i="5"/>
  <c r="AD70" i="5"/>
  <c r="Y70" i="5"/>
  <c r="AD69" i="5"/>
  <c r="Y69" i="5"/>
  <c r="AD68" i="5"/>
  <c r="Y68" i="5"/>
  <c r="AD67" i="5"/>
  <c r="Y67" i="5"/>
  <c r="AD66" i="5"/>
  <c r="Y66" i="5"/>
  <c r="AI65" i="5"/>
  <c r="AI66" i="5" s="1"/>
  <c r="AI67" i="5" s="1"/>
  <c r="AI68" i="5" s="1"/>
  <c r="AI69" i="5" s="1"/>
  <c r="AI70" i="5" s="1"/>
  <c r="AI71" i="5" s="1"/>
  <c r="AD65" i="5"/>
  <c r="Y65" i="5"/>
  <c r="AD64" i="5"/>
  <c r="Y64" i="5"/>
  <c r="AD60" i="5"/>
  <c r="Y60" i="5"/>
  <c r="AD59" i="5"/>
  <c r="Y59" i="5"/>
  <c r="AD58" i="5"/>
  <c r="Y58" i="5"/>
  <c r="AD57" i="5"/>
  <c r="Y57" i="5"/>
  <c r="AD56" i="5"/>
  <c r="Y56" i="5"/>
  <c r="AD55" i="5"/>
  <c r="Y55" i="5"/>
  <c r="AI54" i="5"/>
  <c r="AI55" i="5" s="1"/>
  <c r="AI56" i="5" s="1"/>
  <c r="AI57" i="5" s="1"/>
  <c r="AI58" i="5" s="1"/>
  <c r="AI59" i="5" s="1"/>
  <c r="AI60" i="5" s="1"/>
  <c r="AD54" i="5"/>
  <c r="Y54" i="5"/>
  <c r="AD53" i="5"/>
  <c r="Y53" i="5"/>
  <c r="AD49" i="5"/>
  <c r="Y49" i="5"/>
  <c r="AD48" i="5"/>
  <c r="Y48" i="5"/>
  <c r="AD47" i="5"/>
  <c r="Y47" i="5"/>
  <c r="AD46" i="5"/>
  <c r="Y46" i="5"/>
  <c r="AD45" i="5"/>
  <c r="Y45" i="5"/>
  <c r="AD44" i="5"/>
  <c r="Y44" i="5"/>
  <c r="AI43" i="5"/>
  <c r="AI44" i="5" s="1"/>
  <c r="AI45" i="5" s="1"/>
  <c r="AI46" i="5" s="1"/>
  <c r="AI47" i="5" s="1"/>
  <c r="AI48" i="5" s="1"/>
  <c r="AI49" i="5" s="1"/>
  <c r="AD43" i="5"/>
  <c r="Y43" i="5"/>
  <c r="AD42" i="5"/>
  <c r="Y42" i="5"/>
  <c r="AD38" i="5"/>
  <c r="Y38" i="5"/>
  <c r="W38" i="5"/>
  <c r="M38" i="5"/>
  <c r="G38" i="5"/>
  <c r="C38" i="5"/>
  <c r="AD37" i="5"/>
  <c r="Y37" i="5"/>
  <c r="W37" i="5"/>
  <c r="M37" i="5"/>
  <c r="G37" i="5"/>
  <c r="C37" i="5"/>
  <c r="AD36" i="5"/>
  <c r="Y36" i="5"/>
  <c r="W36" i="5"/>
  <c r="M36" i="5"/>
  <c r="G36" i="5"/>
  <c r="C36" i="5"/>
  <c r="AD35" i="5"/>
  <c r="Y35" i="5"/>
  <c r="W35" i="5"/>
  <c r="M35" i="5"/>
  <c r="G35" i="5"/>
  <c r="C35" i="5"/>
  <c r="AD34" i="5"/>
  <c r="Y34" i="5"/>
  <c r="W34" i="5"/>
  <c r="M34" i="5"/>
  <c r="G34" i="5"/>
  <c r="C34" i="5"/>
  <c r="AD33" i="5"/>
  <c r="Y33" i="5"/>
  <c r="W33" i="5"/>
  <c r="M33" i="5"/>
  <c r="G33" i="5"/>
  <c r="C33" i="5"/>
  <c r="AI32" i="5"/>
  <c r="AI33" i="5" s="1"/>
  <c r="AI34" i="5" s="1"/>
  <c r="AI35" i="5" s="1"/>
  <c r="AI36" i="5" s="1"/>
  <c r="AI37" i="5" s="1"/>
  <c r="AI38" i="5" s="1"/>
  <c r="AD32" i="5"/>
  <c r="Y32" i="5"/>
  <c r="W32" i="5"/>
  <c r="M32" i="5"/>
  <c r="G32" i="5"/>
  <c r="C32" i="5"/>
  <c r="AD31" i="5"/>
  <c r="Y31" i="5"/>
  <c r="U26" i="5"/>
  <c r="AS21" i="5"/>
  <c r="Z21" i="5"/>
  <c r="G21" i="5"/>
  <c r="AS20" i="5"/>
  <c r="Z20" i="5"/>
  <c r="G20" i="5"/>
  <c r="AS19" i="5"/>
  <c r="G19" i="5"/>
  <c r="AS18" i="5"/>
  <c r="G18" i="5"/>
  <c r="AD324" i="2"/>
  <c r="Y324" i="2"/>
  <c r="AD323" i="2"/>
  <c r="Y323" i="2"/>
  <c r="AD322" i="2"/>
  <c r="Y322" i="2"/>
  <c r="AD321" i="2"/>
  <c r="Y321" i="2"/>
  <c r="AD320" i="2"/>
  <c r="Y320" i="2"/>
  <c r="AD319" i="2"/>
  <c r="Y319" i="2"/>
  <c r="AI318" i="2"/>
  <c r="AI319" i="2" s="1"/>
  <c r="AI320" i="2" s="1"/>
  <c r="AI321" i="2" s="1"/>
  <c r="AI322" i="2" s="1"/>
  <c r="AI323" i="2" s="1"/>
  <c r="AI324" i="2" s="1"/>
  <c r="AD318" i="2"/>
  <c r="Y318" i="2"/>
  <c r="AD317" i="2"/>
  <c r="Y317" i="2"/>
  <c r="AD313" i="2"/>
  <c r="Y313" i="2"/>
  <c r="AD312" i="2"/>
  <c r="Y312" i="2"/>
  <c r="AD311" i="2"/>
  <c r="Y311" i="2"/>
  <c r="AD310" i="2"/>
  <c r="Y310" i="2"/>
  <c r="AD309" i="2"/>
  <c r="Y309" i="2"/>
  <c r="AD308" i="2"/>
  <c r="Y308" i="2"/>
  <c r="AI307" i="2"/>
  <c r="AI308" i="2" s="1"/>
  <c r="AI309" i="2" s="1"/>
  <c r="AI310" i="2" s="1"/>
  <c r="AI311" i="2" s="1"/>
  <c r="AI312" i="2" s="1"/>
  <c r="AI313" i="2" s="1"/>
  <c r="AD307" i="2"/>
  <c r="Y307" i="2"/>
  <c r="AD306" i="2"/>
  <c r="Y306" i="2"/>
  <c r="AD302" i="2"/>
  <c r="Y302" i="2"/>
  <c r="AD301" i="2"/>
  <c r="Y301" i="2"/>
  <c r="AD300" i="2"/>
  <c r="Y300" i="2"/>
  <c r="AD299" i="2"/>
  <c r="Y299" i="2"/>
  <c r="AD298" i="2"/>
  <c r="Y298" i="2"/>
  <c r="AD297" i="2"/>
  <c r="Y297" i="2"/>
  <c r="AI296" i="2"/>
  <c r="AI297" i="2" s="1"/>
  <c r="AI298" i="2" s="1"/>
  <c r="AI299" i="2" s="1"/>
  <c r="AI300" i="2" s="1"/>
  <c r="AI301" i="2" s="1"/>
  <c r="AI302" i="2" s="1"/>
  <c r="AD296" i="2"/>
  <c r="Y296" i="2"/>
  <c r="AD295" i="2"/>
  <c r="Y295" i="2"/>
  <c r="AD291" i="2"/>
  <c r="Y291" i="2"/>
  <c r="AD290" i="2"/>
  <c r="Y290" i="2"/>
  <c r="AD289" i="2"/>
  <c r="Y289" i="2"/>
  <c r="AD288" i="2"/>
  <c r="Y288" i="2"/>
  <c r="AD287" i="2"/>
  <c r="Y287" i="2"/>
  <c r="AD286" i="2"/>
  <c r="Y286" i="2"/>
  <c r="AI285" i="2"/>
  <c r="AI286" i="2" s="1"/>
  <c r="AI287" i="2" s="1"/>
  <c r="AI288" i="2" s="1"/>
  <c r="AI289" i="2" s="1"/>
  <c r="AI290" i="2" s="1"/>
  <c r="AI291" i="2" s="1"/>
  <c r="AD285" i="2"/>
  <c r="Y285" i="2"/>
  <c r="AD284" i="2"/>
  <c r="Y284" i="2"/>
  <c r="AD280" i="2"/>
  <c r="Y280" i="2"/>
  <c r="AD279" i="2"/>
  <c r="Y279" i="2"/>
  <c r="AD278" i="2"/>
  <c r="Y278" i="2"/>
  <c r="AD277" i="2"/>
  <c r="Y277" i="2"/>
  <c r="AD276" i="2"/>
  <c r="Y276" i="2"/>
  <c r="AD275" i="2"/>
  <c r="Y275" i="2"/>
  <c r="AI274" i="2"/>
  <c r="AI275" i="2" s="1"/>
  <c r="AI276" i="2" s="1"/>
  <c r="AI277" i="2" s="1"/>
  <c r="AI278" i="2" s="1"/>
  <c r="AI279" i="2" s="1"/>
  <c r="AI280" i="2" s="1"/>
  <c r="AD274" i="2"/>
  <c r="Y274" i="2"/>
  <c r="AD273" i="2"/>
  <c r="Y273" i="2"/>
  <c r="AD269" i="2"/>
  <c r="Y269" i="2"/>
  <c r="AD268" i="2"/>
  <c r="Y268" i="2"/>
  <c r="AD267" i="2"/>
  <c r="Y267" i="2"/>
  <c r="AD266" i="2"/>
  <c r="Y266" i="2"/>
  <c r="AD265" i="2"/>
  <c r="Y265" i="2"/>
  <c r="AD264" i="2"/>
  <c r="Y264" i="2"/>
  <c r="AI263" i="2"/>
  <c r="AI264" i="2" s="1"/>
  <c r="AI265" i="2" s="1"/>
  <c r="AI266" i="2" s="1"/>
  <c r="AI267" i="2" s="1"/>
  <c r="AI268" i="2" s="1"/>
  <c r="AI269" i="2" s="1"/>
  <c r="AD263" i="2"/>
  <c r="Y263" i="2"/>
  <c r="AD262" i="2"/>
  <c r="Y262" i="2"/>
  <c r="AD258" i="2"/>
  <c r="Y258" i="2"/>
  <c r="AD257" i="2"/>
  <c r="Y257" i="2"/>
  <c r="AD256" i="2"/>
  <c r="Y256" i="2"/>
  <c r="AD255" i="2"/>
  <c r="Y255" i="2"/>
  <c r="AD254" i="2"/>
  <c r="Y254" i="2"/>
  <c r="AD253" i="2"/>
  <c r="Y253" i="2"/>
  <c r="AI252" i="2"/>
  <c r="AI253" i="2" s="1"/>
  <c r="AI254" i="2" s="1"/>
  <c r="AI255" i="2" s="1"/>
  <c r="AI256" i="2" s="1"/>
  <c r="AI257" i="2" s="1"/>
  <c r="AI258" i="2" s="1"/>
  <c r="AD252" i="2"/>
  <c r="Y252" i="2"/>
  <c r="AD251" i="2"/>
  <c r="Y251" i="2"/>
  <c r="AD247" i="2"/>
  <c r="Y247" i="2"/>
  <c r="AD246" i="2"/>
  <c r="Y246" i="2"/>
  <c r="AD245" i="2"/>
  <c r="Y245" i="2"/>
  <c r="AD244" i="2"/>
  <c r="Y244" i="2"/>
  <c r="AD243" i="2"/>
  <c r="Y243" i="2"/>
  <c r="AD242" i="2"/>
  <c r="Y242" i="2"/>
  <c r="AI241" i="2"/>
  <c r="AI242" i="2" s="1"/>
  <c r="AI243" i="2" s="1"/>
  <c r="AI244" i="2" s="1"/>
  <c r="AI245" i="2" s="1"/>
  <c r="AI246" i="2" s="1"/>
  <c r="AI247" i="2" s="1"/>
  <c r="AD241" i="2"/>
  <c r="Y241" i="2"/>
  <c r="AD240" i="2"/>
  <c r="Y240" i="2"/>
  <c r="AD236" i="2"/>
  <c r="Y236" i="2"/>
  <c r="AD235" i="2"/>
  <c r="Y235" i="2"/>
  <c r="AD234" i="2"/>
  <c r="Y234" i="2"/>
  <c r="AD233" i="2"/>
  <c r="Y233" i="2"/>
  <c r="AD232" i="2"/>
  <c r="Y232" i="2"/>
  <c r="AD231" i="2"/>
  <c r="Y231" i="2"/>
  <c r="AI230" i="2"/>
  <c r="AI231" i="2" s="1"/>
  <c r="AI232" i="2" s="1"/>
  <c r="AI233" i="2" s="1"/>
  <c r="AI234" i="2" s="1"/>
  <c r="AI235" i="2" s="1"/>
  <c r="AI236" i="2" s="1"/>
  <c r="AD230" i="2"/>
  <c r="Y230" i="2"/>
  <c r="AD229" i="2"/>
  <c r="Y229" i="2"/>
  <c r="AD225" i="2"/>
  <c r="Y225" i="2"/>
  <c r="AD224" i="2"/>
  <c r="Y224" i="2"/>
  <c r="AD223" i="2"/>
  <c r="Y223" i="2"/>
  <c r="AD222" i="2"/>
  <c r="Y222" i="2"/>
  <c r="AD221" i="2"/>
  <c r="Y221" i="2"/>
  <c r="AD220" i="2"/>
  <c r="Y220" i="2"/>
  <c r="AI219" i="2"/>
  <c r="AI220" i="2" s="1"/>
  <c r="AI221" i="2" s="1"/>
  <c r="AI222" i="2" s="1"/>
  <c r="AI223" i="2" s="1"/>
  <c r="AI224" i="2" s="1"/>
  <c r="AI225" i="2" s="1"/>
  <c r="AD219" i="2"/>
  <c r="Y219" i="2"/>
  <c r="AD218" i="2"/>
  <c r="Y218" i="2"/>
  <c r="AD214" i="2"/>
  <c r="Y214" i="2"/>
  <c r="AD213" i="2"/>
  <c r="Y213" i="2"/>
  <c r="AD212" i="2"/>
  <c r="Y212" i="2"/>
  <c r="AD211" i="2"/>
  <c r="Y211" i="2"/>
  <c r="AD210" i="2"/>
  <c r="Y210" i="2"/>
  <c r="AD209" i="2"/>
  <c r="Y209" i="2"/>
  <c r="AI208" i="2"/>
  <c r="AI209" i="2" s="1"/>
  <c r="AI210" i="2" s="1"/>
  <c r="AI211" i="2" s="1"/>
  <c r="AI212" i="2" s="1"/>
  <c r="AI213" i="2" s="1"/>
  <c r="AI214" i="2" s="1"/>
  <c r="AD208" i="2"/>
  <c r="Y208" i="2"/>
  <c r="AD207" i="2"/>
  <c r="Y207" i="2"/>
  <c r="AD203" i="2"/>
  <c r="Y203" i="2"/>
  <c r="AD202" i="2"/>
  <c r="Y202" i="2"/>
  <c r="AD201" i="2"/>
  <c r="Y201" i="2"/>
  <c r="AD200" i="2"/>
  <c r="Y200" i="2"/>
  <c r="AD199" i="2"/>
  <c r="Y199" i="2"/>
  <c r="AD198" i="2"/>
  <c r="Y198" i="2"/>
  <c r="AI197" i="2"/>
  <c r="AI198" i="2" s="1"/>
  <c r="AI199" i="2" s="1"/>
  <c r="AI200" i="2" s="1"/>
  <c r="AI201" i="2" s="1"/>
  <c r="AI202" i="2" s="1"/>
  <c r="AI203" i="2" s="1"/>
  <c r="AD197" i="2"/>
  <c r="Y197" i="2"/>
  <c r="AD196" i="2"/>
  <c r="Y196" i="2"/>
  <c r="AD192" i="2"/>
  <c r="Y192" i="2"/>
  <c r="AD191" i="2"/>
  <c r="Y191" i="2"/>
  <c r="AD190" i="2"/>
  <c r="Y190" i="2"/>
  <c r="AD189" i="2"/>
  <c r="Y189" i="2"/>
  <c r="AD188" i="2"/>
  <c r="Y188" i="2"/>
  <c r="AD187" i="2"/>
  <c r="Y187" i="2"/>
  <c r="AI186" i="2"/>
  <c r="AI187" i="2" s="1"/>
  <c r="AI188" i="2" s="1"/>
  <c r="AI189" i="2" s="1"/>
  <c r="AI190" i="2" s="1"/>
  <c r="AI191" i="2" s="1"/>
  <c r="AI192" i="2" s="1"/>
  <c r="AD186" i="2"/>
  <c r="Y186" i="2"/>
  <c r="AD185" i="2"/>
  <c r="Y185" i="2"/>
  <c r="AD181" i="2"/>
  <c r="Y181" i="2"/>
  <c r="AD180" i="2"/>
  <c r="Y180" i="2"/>
  <c r="AD179" i="2"/>
  <c r="Y179" i="2"/>
  <c r="AD178" i="2"/>
  <c r="Y178" i="2"/>
  <c r="AD177" i="2"/>
  <c r="Y177" i="2"/>
  <c r="AD176" i="2"/>
  <c r="Y176" i="2"/>
  <c r="AI175" i="2"/>
  <c r="AI176" i="2" s="1"/>
  <c r="AI177" i="2" s="1"/>
  <c r="AI178" i="2" s="1"/>
  <c r="AI179" i="2" s="1"/>
  <c r="AI180" i="2" s="1"/>
  <c r="AI181" i="2" s="1"/>
  <c r="AD175" i="2"/>
  <c r="Y175" i="2"/>
  <c r="AD174" i="2"/>
  <c r="Y174" i="2"/>
  <c r="AD170" i="2"/>
  <c r="Y170" i="2"/>
  <c r="AD169" i="2"/>
  <c r="Y169" i="2"/>
  <c r="AD168" i="2"/>
  <c r="Y168" i="2"/>
  <c r="AD167" i="2"/>
  <c r="Y167" i="2"/>
  <c r="AD166" i="2"/>
  <c r="Y166" i="2"/>
  <c r="AD165" i="2"/>
  <c r="Y165" i="2"/>
  <c r="AI164" i="2"/>
  <c r="AI165" i="2" s="1"/>
  <c r="AI166" i="2" s="1"/>
  <c r="AI167" i="2" s="1"/>
  <c r="AI168" i="2" s="1"/>
  <c r="AI169" i="2" s="1"/>
  <c r="AI170" i="2" s="1"/>
  <c r="AD164" i="2"/>
  <c r="Y164" i="2"/>
  <c r="AD163" i="2"/>
  <c r="Y163" i="2"/>
  <c r="AD159" i="2"/>
  <c r="Y159" i="2"/>
  <c r="AD158" i="2"/>
  <c r="Y158" i="2"/>
  <c r="AD157" i="2"/>
  <c r="Y157" i="2"/>
  <c r="AD156" i="2"/>
  <c r="Y156" i="2"/>
  <c r="AD155" i="2"/>
  <c r="Y155" i="2"/>
  <c r="AD154" i="2"/>
  <c r="Y154" i="2"/>
  <c r="AI153" i="2"/>
  <c r="AI154" i="2" s="1"/>
  <c r="AI155" i="2" s="1"/>
  <c r="AI156" i="2" s="1"/>
  <c r="AI157" i="2" s="1"/>
  <c r="AI158" i="2" s="1"/>
  <c r="AI159" i="2" s="1"/>
  <c r="AD153" i="2"/>
  <c r="Y153" i="2"/>
  <c r="AD152" i="2"/>
  <c r="Y152" i="2"/>
  <c r="AD148" i="2"/>
  <c r="Y148" i="2"/>
  <c r="AD147" i="2"/>
  <c r="Y147" i="2"/>
  <c r="AD146" i="2"/>
  <c r="Y146" i="2"/>
  <c r="AD145" i="2"/>
  <c r="Y145" i="2"/>
  <c r="AD144" i="2"/>
  <c r="Y144" i="2"/>
  <c r="AD143" i="2"/>
  <c r="Y143" i="2"/>
  <c r="AI142" i="2"/>
  <c r="AI143" i="2" s="1"/>
  <c r="AI144" i="2" s="1"/>
  <c r="AI145" i="2" s="1"/>
  <c r="AI146" i="2" s="1"/>
  <c r="AI147" i="2" s="1"/>
  <c r="AI148" i="2" s="1"/>
  <c r="AD142" i="2"/>
  <c r="Y142" i="2"/>
  <c r="AD141" i="2"/>
  <c r="Y141" i="2"/>
  <c r="AD137" i="2"/>
  <c r="Y137" i="2"/>
  <c r="AD136" i="2"/>
  <c r="Y136" i="2"/>
  <c r="AD135" i="2"/>
  <c r="Y135" i="2"/>
  <c r="AD134" i="2"/>
  <c r="Y134" i="2"/>
  <c r="AD133" i="2"/>
  <c r="Y133" i="2"/>
  <c r="AD132" i="2"/>
  <c r="Y132" i="2"/>
  <c r="AI131" i="2"/>
  <c r="AI132" i="2" s="1"/>
  <c r="AI133" i="2" s="1"/>
  <c r="AI134" i="2" s="1"/>
  <c r="AI135" i="2" s="1"/>
  <c r="AI136" i="2" s="1"/>
  <c r="AI137" i="2" s="1"/>
  <c r="AD131" i="2"/>
  <c r="Y131" i="2"/>
  <c r="AD130" i="2"/>
  <c r="Y130" i="2"/>
  <c r="AD126" i="2"/>
  <c r="Y126" i="2"/>
  <c r="AD125" i="2"/>
  <c r="Y125" i="2"/>
  <c r="AD124" i="2"/>
  <c r="Y124" i="2"/>
  <c r="AD123" i="2"/>
  <c r="Y123" i="2"/>
  <c r="AD122" i="2"/>
  <c r="Y122" i="2"/>
  <c r="AD121" i="2"/>
  <c r="Y121" i="2"/>
  <c r="AI120" i="2"/>
  <c r="AI121" i="2" s="1"/>
  <c r="AI122" i="2" s="1"/>
  <c r="AI123" i="2" s="1"/>
  <c r="AI124" i="2" s="1"/>
  <c r="AI125" i="2" s="1"/>
  <c r="AI126" i="2" s="1"/>
  <c r="AD120" i="2"/>
  <c r="Y120" i="2"/>
  <c r="AD119" i="2"/>
  <c r="Y119" i="2"/>
  <c r="AD115" i="2"/>
  <c r="Y115" i="2"/>
  <c r="AD114" i="2"/>
  <c r="Y114" i="2"/>
  <c r="AD113" i="2"/>
  <c r="Y113" i="2"/>
  <c r="AD112" i="2"/>
  <c r="Y112" i="2"/>
  <c r="AD111" i="2"/>
  <c r="Y111" i="2"/>
  <c r="AD110" i="2"/>
  <c r="Y110" i="2"/>
  <c r="AI109" i="2"/>
  <c r="AI110" i="2" s="1"/>
  <c r="AI111" i="2" s="1"/>
  <c r="AI112" i="2" s="1"/>
  <c r="AI113" i="2" s="1"/>
  <c r="AI114" i="2" s="1"/>
  <c r="AI115" i="2" s="1"/>
  <c r="AD109" i="2"/>
  <c r="Y109" i="2"/>
  <c r="AD108" i="2"/>
  <c r="Y108" i="2"/>
  <c r="AD104" i="2"/>
  <c r="Y104" i="2"/>
  <c r="AD103" i="2"/>
  <c r="Y103" i="2"/>
  <c r="AD102" i="2"/>
  <c r="Y102" i="2"/>
  <c r="AD101" i="2"/>
  <c r="Y101" i="2"/>
  <c r="AD100" i="2"/>
  <c r="Y100" i="2"/>
  <c r="AD99" i="2"/>
  <c r="Y99" i="2"/>
  <c r="AI98" i="2"/>
  <c r="AI99" i="2" s="1"/>
  <c r="AI100" i="2" s="1"/>
  <c r="AI101" i="2" s="1"/>
  <c r="AI102" i="2" s="1"/>
  <c r="AI103" i="2" s="1"/>
  <c r="AI104" i="2" s="1"/>
  <c r="AD98" i="2"/>
  <c r="Y98" i="2"/>
  <c r="AD97" i="2"/>
  <c r="Y97" i="2"/>
  <c r="AD93" i="2"/>
  <c r="Y93" i="2"/>
  <c r="AD92" i="2"/>
  <c r="Y92" i="2"/>
  <c r="AD91" i="2"/>
  <c r="Y91" i="2"/>
  <c r="AD90" i="2"/>
  <c r="Y90" i="2"/>
  <c r="AD89" i="2"/>
  <c r="Y89" i="2"/>
  <c r="AD88" i="2"/>
  <c r="Y88" i="2"/>
  <c r="AI87" i="2"/>
  <c r="AI88" i="2" s="1"/>
  <c r="AI89" i="2" s="1"/>
  <c r="AI90" i="2" s="1"/>
  <c r="AI91" i="2" s="1"/>
  <c r="AI92" i="2" s="1"/>
  <c r="AI93" i="2" s="1"/>
  <c r="AD87" i="2"/>
  <c r="Y87" i="2"/>
  <c r="AD86" i="2"/>
  <c r="Y86" i="2"/>
  <c r="AD82" i="2"/>
  <c r="Y82" i="2"/>
  <c r="AD81" i="2"/>
  <c r="Y81" i="2"/>
  <c r="AD80" i="2"/>
  <c r="Y80" i="2"/>
  <c r="AD79" i="2"/>
  <c r="Y79" i="2"/>
  <c r="AD78" i="2"/>
  <c r="Y78" i="2"/>
  <c r="AD77" i="2"/>
  <c r="Y77" i="2"/>
  <c r="AI76" i="2"/>
  <c r="AI77" i="2" s="1"/>
  <c r="AI78" i="2" s="1"/>
  <c r="AI79" i="2" s="1"/>
  <c r="AI80" i="2" s="1"/>
  <c r="AI81" i="2" s="1"/>
  <c r="AI82" i="2" s="1"/>
  <c r="AD76" i="2"/>
  <c r="Y76" i="2"/>
  <c r="AD75" i="2"/>
  <c r="Y75" i="2"/>
  <c r="AD71" i="2"/>
  <c r="Y71" i="2"/>
  <c r="AD70" i="2"/>
  <c r="Y70" i="2"/>
  <c r="AD69" i="2"/>
  <c r="Y69" i="2"/>
  <c r="AD68" i="2"/>
  <c r="Y68" i="2"/>
  <c r="AD67" i="2"/>
  <c r="Y67" i="2"/>
  <c r="AD66" i="2"/>
  <c r="Y66" i="2"/>
  <c r="AI65" i="2"/>
  <c r="AI66" i="2" s="1"/>
  <c r="AI67" i="2" s="1"/>
  <c r="AI68" i="2" s="1"/>
  <c r="AI70" i="2" s="1"/>
  <c r="AI71" i="2" s="1"/>
  <c r="AD65" i="2"/>
  <c r="Y65" i="2"/>
  <c r="AD64" i="2"/>
  <c r="Y64" i="2"/>
  <c r="AD60" i="2"/>
  <c r="Y60" i="2"/>
  <c r="AD59" i="2"/>
  <c r="Y59" i="2"/>
  <c r="AD58" i="2"/>
  <c r="Y58" i="2"/>
  <c r="AD57" i="2"/>
  <c r="Y57" i="2"/>
  <c r="AD56" i="2"/>
  <c r="Y56" i="2"/>
  <c r="AD55" i="2"/>
  <c r="Y55" i="2"/>
  <c r="AI54" i="2"/>
  <c r="AI55" i="2" s="1"/>
  <c r="AI56" i="2" s="1"/>
  <c r="AI57" i="2" s="1"/>
  <c r="AI58" i="2" s="1"/>
  <c r="AI59" i="2" s="1"/>
  <c r="AI60" i="2" s="1"/>
  <c r="AD54" i="2"/>
  <c r="Y54" i="2"/>
  <c r="AD53" i="2"/>
  <c r="Y53" i="2"/>
  <c r="AD49" i="2"/>
  <c r="Y49" i="2"/>
  <c r="AD48" i="2"/>
  <c r="Y48" i="2"/>
  <c r="AD47" i="2"/>
  <c r="Y47" i="2"/>
  <c r="AD46" i="2"/>
  <c r="Y46" i="2"/>
  <c r="AD45" i="2"/>
  <c r="Y45" i="2"/>
  <c r="AD44" i="2"/>
  <c r="Y44" i="2"/>
  <c r="AI43" i="2"/>
  <c r="AI44" i="2" s="1"/>
  <c r="AI45" i="2" s="1"/>
  <c r="AI46" i="2" s="1"/>
  <c r="AI47" i="2" s="1"/>
  <c r="AI48" i="2" s="1"/>
  <c r="AI49" i="2" s="1"/>
  <c r="AD43" i="2"/>
  <c r="Y43" i="2"/>
  <c r="AD42" i="2"/>
  <c r="Y42" i="2"/>
  <c r="AD38" i="2"/>
  <c r="AD37" i="2"/>
  <c r="AD36" i="2"/>
  <c r="AD35" i="2"/>
  <c r="AD34" i="2"/>
  <c r="AD33" i="2"/>
  <c r="AD32" i="2"/>
  <c r="AD31" i="2"/>
  <c r="Y38" i="2"/>
  <c r="Y37" i="2"/>
  <c r="Y36" i="2"/>
  <c r="Y35" i="2"/>
  <c r="Y34" i="2"/>
  <c r="Y33" i="2"/>
  <c r="Y32" i="2"/>
  <c r="Y31" i="2"/>
  <c r="C32" i="2"/>
  <c r="C33" i="2"/>
  <c r="C34" i="2"/>
  <c r="C35" i="2"/>
  <c r="C36" i="2"/>
  <c r="C37" i="2"/>
  <c r="C38" i="2"/>
  <c r="G32" i="2"/>
  <c r="AS18" i="2"/>
  <c r="AS19" i="2"/>
  <c r="AS20" i="2"/>
  <c r="AS21" i="2"/>
  <c r="AI32" i="2"/>
  <c r="AI33" i="2" s="1"/>
  <c r="AI34" i="2" s="1"/>
  <c r="AI35" i="2" s="1"/>
  <c r="AI36" i="2" s="1"/>
  <c r="AI37" i="2" s="1"/>
  <c r="AI38" i="2" s="1"/>
  <c r="U26" i="2"/>
  <c r="Z21" i="2"/>
  <c r="Z20" i="2"/>
  <c r="AI78" i="5" l="1"/>
  <c r="AI79" i="5" s="1"/>
  <c r="AI80" i="5" s="1"/>
  <c r="AI81" i="5" s="1"/>
  <c r="AI82" i="5" s="1"/>
  <c r="G18" i="2" l="1"/>
  <c r="G20" i="2"/>
  <c r="G21" i="2"/>
  <c r="G19" i="2"/>
  <c r="W38" i="2"/>
  <c r="M38" i="2"/>
  <c r="G38" i="2"/>
  <c r="W37" i="2"/>
  <c r="M37" i="2"/>
  <c r="G37" i="2"/>
  <c r="W36" i="2"/>
  <c r="M36" i="2"/>
  <c r="G36" i="2"/>
  <c r="W35" i="2"/>
  <c r="M35" i="2"/>
  <c r="G35" i="2"/>
  <c r="W34" i="2"/>
  <c r="M34" i="2"/>
  <c r="G34" i="2"/>
  <c r="W33" i="2"/>
  <c r="M33" i="2"/>
  <c r="G33" i="2"/>
  <c r="W32" i="2"/>
  <c r="M32" i="2"/>
</calcChain>
</file>

<file path=xl/sharedStrings.xml><?xml version="1.0" encoding="utf-8"?>
<sst xmlns="http://schemas.openxmlformats.org/spreadsheetml/2006/main" count="1138" uniqueCount="120">
  <si>
    <t>Control:</t>
  </si>
  <si>
    <t>Club:</t>
  </si>
  <si>
    <t>E-mail:</t>
  </si>
  <si>
    <t>Federación:</t>
  </si>
  <si>
    <t>Nombre:</t>
  </si>
  <si>
    <t>Dni / Licencia:</t>
  </si>
  <si>
    <t>Tel. Contacto:</t>
  </si>
  <si>
    <t>1</t>
  </si>
  <si>
    <t>2</t>
  </si>
  <si>
    <t>3</t>
  </si>
  <si>
    <t>D.N.I.</t>
  </si>
  <si>
    <t>Nombre</t>
  </si>
  <si>
    <t>Apellidos</t>
  </si>
  <si>
    <t>Año</t>
  </si>
  <si>
    <t>Club</t>
  </si>
  <si>
    <t>Federación</t>
  </si>
  <si>
    <t>Prueba</t>
  </si>
  <si>
    <t>Tiempo de Ranking</t>
  </si>
  <si>
    <t>mm</t>
  </si>
  <si>
    <t>ss</t>
  </si>
  <si>
    <t>1/100</t>
  </si>
  <si>
    <t>1ª</t>
  </si>
  <si>
    <t>25</t>
  </si>
  <si>
    <t>2ª</t>
  </si>
  <si>
    <t>3ª</t>
  </si>
  <si>
    <t>4ª</t>
  </si>
  <si>
    <t>5ª</t>
  </si>
  <si>
    <t>4</t>
  </si>
  <si>
    <t>6ª</t>
  </si>
  <si>
    <t>M</t>
  </si>
  <si>
    <t>7ª</t>
  </si>
  <si>
    <t>6</t>
  </si>
  <si>
    <t>8ª</t>
  </si>
  <si>
    <t>8</t>
  </si>
  <si>
    <t>Número de pruebas a NADAR</t>
  </si>
  <si>
    <t>10</t>
  </si>
  <si>
    <t>12</t>
  </si>
  <si>
    <t>13</t>
  </si>
  <si>
    <t>15</t>
  </si>
  <si>
    <t>17</t>
  </si>
  <si>
    <t>19</t>
  </si>
  <si>
    <t>21</t>
  </si>
  <si>
    <t>23</t>
  </si>
  <si>
    <t>27</t>
  </si>
  <si>
    <t>29</t>
  </si>
  <si>
    <t>32</t>
  </si>
  <si>
    <t>34</t>
  </si>
  <si>
    <t>36</t>
  </si>
  <si>
    <t>38</t>
  </si>
  <si>
    <t>40</t>
  </si>
  <si>
    <t>44</t>
  </si>
  <si>
    <t>45</t>
  </si>
  <si>
    <t>31</t>
  </si>
  <si>
    <t>42</t>
  </si>
  <si>
    <t>Categoría</t>
  </si>
  <si>
    <t>Pre-Sénior</t>
  </si>
  <si>
    <t>Sénior</t>
  </si>
  <si>
    <t>50m SF</t>
  </si>
  <si>
    <t>100m SF</t>
  </si>
  <si>
    <t>200m SF</t>
  </si>
  <si>
    <t>400m SF</t>
  </si>
  <si>
    <t>800m SF</t>
  </si>
  <si>
    <t>50m BF</t>
  </si>
  <si>
    <t>100m BF</t>
  </si>
  <si>
    <t>200m BF</t>
  </si>
  <si>
    <t>400m BF</t>
  </si>
  <si>
    <t>50m AP</t>
  </si>
  <si>
    <t>100m IM</t>
  </si>
  <si>
    <t>200m IM</t>
  </si>
  <si>
    <t>400m IM</t>
  </si>
  <si>
    <t>F</t>
  </si>
  <si>
    <t>4x100 SB</t>
  </si>
  <si>
    <t>S</t>
  </si>
  <si>
    <t>AC Xaloc</t>
  </si>
  <si>
    <t>AD San Juan</t>
  </si>
  <si>
    <t>ADS Casablanca</t>
  </si>
  <si>
    <t>AE Bellsport</t>
  </si>
  <si>
    <t>C Tritón EB</t>
  </si>
  <si>
    <t>CAA Baixo Miño</t>
  </si>
  <si>
    <t>CADAS</t>
  </si>
  <si>
    <t>CB Galatea</t>
  </si>
  <si>
    <t>CD Delphis Cabra</t>
  </si>
  <si>
    <t>CD I-Mas Torrevieja</t>
  </si>
  <si>
    <t>CE Mediterrani</t>
  </si>
  <si>
    <t>CE Monkeyfins</t>
  </si>
  <si>
    <t>CI Girona</t>
  </si>
  <si>
    <t>CN Almenar</t>
  </si>
  <si>
    <t>CN Babel Alicante</t>
  </si>
  <si>
    <t>CN L'Hospitalet</t>
  </si>
  <si>
    <t>CN Santa Perpetua</t>
  </si>
  <si>
    <t>CN Tafalla</t>
  </si>
  <si>
    <t>Igarondo U</t>
  </si>
  <si>
    <t>Ordizia KEU</t>
  </si>
  <si>
    <t>USRPT Team</t>
  </si>
  <si>
    <t>EHUIF</t>
  </si>
  <si>
    <t>FAAS</t>
  </si>
  <si>
    <t>FARAS</t>
  </si>
  <si>
    <t>FASCV</t>
  </si>
  <si>
    <t>FBDAS</t>
  </si>
  <si>
    <t>FCDAS</t>
  </si>
  <si>
    <t>FECDAS</t>
  </si>
  <si>
    <t>FECLAS</t>
  </si>
  <si>
    <t>FEGAS</t>
  </si>
  <si>
    <t>FMDAS</t>
  </si>
  <si>
    <t>FNDAS</t>
  </si>
  <si>
    <t>1500m SF</t>
  </si>
  <si>
    <t>4x100 SF</t>
  </si>
  <si>
    <t>Apnea Sevilla</t>
  </si>
  <si>
    <t>C Nereida Sub</t>
  </si>
  <si>
    <t>C Swim 04</t>
  </si>
  <si>
    <t>CAS Kalista</t>
  </si>
  <si>
    <t>CD Thunderfins</t>
  </si>
  <si>
    <t>CD Veloz</t>
  </si>
  <si>
    <t>CDBSS Sierra Noroeste</t>
  </si>
  <si>
    <t>CN Alfa Ilicitano</t>
  </si>
  <si>
    <t>CN Morelia</t>
  </si>
  <si>
    <t>CN Tenis La Bisbal</t>
  </si>
  <si>
    <t>CN Tizona Burgos</t>
  </si>
  <si>
    <t>FASPA</t>
  </si>
  <si>
    <t>CN Top-Ten Alicante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</si>
</sst>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dd/mm/yy"/>
    <numFmt numFmtId="165" formatCode="00,000,000"/>
    <numFmt numFmtId="166" formatCode="000\ 000\ 000"/>
    <numFmt numFmtId="167" formatCode="00"/>
    <numFmt numFmtId="168" formatCode="dd\-mm\-yy;@"/>
  </numFmts>
  <fonts count="12" x14ac:knownFonts="1">
    <font>
      <sz val="10"/>
      <name val="Arial"/>
      <charset val="1"/>
    </font>
    <font>
      <b/>
      <sz val="10"/>
      <name val="Arial"/>
      <family val="2"/>
      <charset val="1"/>
    </font>
    <font>
      <i/>
      <sz val="10"/>
      <name val="Arial"/>
      <family val="2"/>
      <charset val="1"/>
    </font>
    <font>
      <i/>
      <sz val="11"/>
      <name val="Arial"/>
      <family val="2"/>
      <charset val="1"/>
    </font>
    <font>
      <b/>
      <sz val="10"/>
      <name val="Arial"/>
      <charset val="1"/>
    </font>
    <font>
      <i/>
      <sz val="10"/>
      <color rgb="FF0000FF"/>
      <name val="Arial"/>
      <family val="2"/>
      <charset val="1"/>
    </font>
    <font>
      <b/>
      <sz val="9"/>
      <name val="Arial"/>
      <family val="2"/>
      <charset val="1"/>
    </font>
    <font>
      <sz val="10"/>
      <name val="Arial"/>
      <family val="2"/>
    </font>
    <font>
      <sz val="10"/>
      <color rgb="FF0070C0"/>
      <name val="Arial"/>
      <family val="2"/>
    </font>
    <font>
      <sz val="10"/>
      <name val="Arial"/>
      <family val="2"/>
      <charset val="1"/>
    </font>
    <font>
      <u/>
      <sz val="10"/>
      <color theme="10"/>
      <name val="Arial"/>
      <family val="2"/>
    </font>
    <font>
      <sz val="10"/>
      <color rgb="FF00B05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CCFFFF"/>
      </patternFill>
    </fill>
    <fill>
      <patternFill patternType="solid">
        <fgColor theme="0" tint="-4.9989318521683403E-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0" fillId="0" borderId="0" applyNumberFormat="0" applyFill="0" applyBorder="0" applyAlignment="0" applyProtection="0"/>
  </cellStyleXfs>
  <cellXfs count="173">
    <xf numFmtId="0" fontId="0" fillId="0" borderId="0" xfId="0"/>
    <xf numFmtId="49" fontId="0" fillId="0" borderId="0" xfId="0" applyNumberFormat="1" applyBorder="1" applyProtection="1"/>
    <xf numFmtId="49" fontId="0" fillId="0" borderId="0" xfId="0" applyNumberFormat="1" applyBorder="1" applyAlignment="1" applyProtection="1">
      <alignment horizontal="center"/>
    </xf>
    <xf numFmtId="165" fontId="3" fillId="0" borderId="0" xfId="0" applyNumberFormat="1" applyFont="1" applyBorder="1" applyAlignment="1" applyProtection="1">
      <alignment horizontal="center"/>
    </xf>
    <xf numFmtId="49" fontId="4" fillId="0" borderId="0" xfId="0" applyNumberFormat="1" applyFont="1" applyBorder="1" applyAlignment="1" applyProtection="1">
      <alignment horizontal="right"/>
    </xf>
    <xf numFmtId="49" fontId="3" fillId="0" borderId="0" xfId="0" applyNumberFormat="1" applyFont="1" applyBorder="1" applyAlignment="1" applyProtection="1">
      <alignment horizontal="center"/>
    </xf>
    <xf numFmtId="49" fontId="0" fillId="0" borderId="0" xfId="0" applyNumberFormat="1" applyBorder="1" applyProtection="1"/>
    <xf numFmtId="49" fontId="0" fillId="0" borderId="0" xfId="0" applyNumberFormat="1" applyBorder="1" applyAlignment="1" applyProtection="1">
      <alignment horizontal="center"/>
    </xf>
    <xf numFmtId="164" fontId="0" fillId="0" borderId="0" xfId="0" applyNumberFormat="1" applyBorder="1" applyAlignment="1" applyProtection="1">
      <alignment horizontal="center"/>
    </xf>
    <xf numFmtId="0" fontId="0" fillId="0" borderId="0" xfId="0" applyBorder="1" applyAlignment="1" applyProtection="1">
      <alignment horizontal="center"/>
    </xf>
    <xf numFmtId="49" fontId="0" fillId="0" borderId="0" xfId="0" applyNumberFormat="1" applyBorder="1" applyProtection="1">
      <protection hidden="1"/>
    </xf>
    <xf numFmtId="49" fontId="0" fillId="0" borderId="0" xfId="0" applyNumberFormat="1" applyBorder="1" applyAlignment="1" applyProtection="1">
      <alignment horizontal="center"/>
      <protection hidden="1"/>
    </xf>
    <xf numFmtId="164" fontId="0" fillId="0" borderId="0" xfId="0" applyNumberFormat="1" applyBorder="1" applyAlignment="1" applyProtection="1">
      <alignment horizontal="center"/>
    </xf>
    <xf numFmtId="0" fontId="0" fillId="0" borderId="0" xfId="0" applyBorder="1" applyAlignment="1" applyProtection="1">
      <alignment horizontal="center"/>
    </xf>
    <xf numFmtId="49" fontId="0" fillId="0" borderId="0" xfId="0" applyNumberFormat="1" applyProtection="1"/>
    <xf numFmtId="49" fontId="0" fillId="0" borderId="0" xfId="0" applyNumberFormat="1" applyAlignment="1" applyProtection="1">
      <alignment horizontal="center"/>
    </xf>
    <xf numFmtId="164" fontId="0" fillId="0" borderId="0" xfId="0" applyNumberFormat="1" applyAlignment="1" applyProtection="1">
      <alignment horizontal="center"/>
    </xf>
    <xf numFmtId="0" fontId="0" fillId="0" borderId="0" xfId="0" applyAlignment="1" applyProtection="1">
      <alignment horizontal="center"/>
    </xf>
    <xf numFmtId="49" fontId="0" fillId="0" borderId="5" xfId="0" applyNumberFormat="1" applyFont="1" applyBorder="1" applyAlignment="1" applyProtection="1">
      <alignment horizontal="center"/>
    </xf>
    <xf numFmtId="168" fontId="0" fillId="0" borderId="0" xfId="0" applyNumberFormat="1" applyFont="1" applyBorder="1" applyProtection="1"/>
    <xf numFmtId="49" fontId="0" fillId="0" borderId="6" xfId="0" applyNumberFormat="1" applyFont="1" applyBorder="1" applyAlignment="1" applyProtection="1">
      <alignment horizontal="center"/>
    </xf>
    <xf numFmtId="49" fontId="0" fillId="0" borderId="7" xfId="0" applyNumberFormat="1" applyFont="1" applyBorder="1" applyAlignment="1" applyProtection="1">
      <alignment horizontal="center"/>
    </xf>
    <xf numFmtId="165" fontId="0" fillId="0" borderId="0" xfId="0" applyNumberFormat="1" applyBorder="1" applyAlignment="1" applyProtection="1">
      <alignment horizontal="center"/>
    </xf>
    <xf numFmtId="167" fontId="0" fillId="0" borderId="0" xfId="0" applyNumberFormat="1" applyBorder="1" applyAlignment="1" applyProtection="1">
      <alignment horizontal="center"/>
    </xf>
    <xf numFmtId="49" fontId="0" fillId="0" borderId="0" xfId="0" applyNumberFormat="1" applyBorder="1" applyAlignment="1" applyProtection="1">
      <alignment horizontal="left"/>
    </xf>
    <xf numFmtId="49" fontId="0" fillId="0" borderId="0" xfId="0" applyNumberFormat="1" applyBorder="1" applyAlignment="1" applyProtection="1">
      <alignment horizontal="center" vertical="center"/>
    </xf>
    <xf numFmtId="49" fontId="0" fillId="0" borderId="0" xfId="0" applyNumberFormat="1" applyFont="1" applyBorder="1" applyAlignment="1" applyProtection="1">
      <alignment horizontal="left"/>
    </xf>
    <xf numFmtId="49" fontId="0" fillId="0" borderId="6" xfId="0" applyNumberFormat="1" applyBorder="1" applyAlignment="1" applyProtection="1">
      <alignment horizontal="center"/>
    </xf>
    <xf numFmtId="49" fontId="0" fillId="0" borderId="7" xfId="0" applyNumberFormat="1" applyBorder="1" applyAlignment="1" applyProtection="1">
      <alignment horizontal="center"/>
    </xf>
    <xf numFmtId="49" fontId="0" fillId="0" borderId="7" xfId="0" applyNumberFormat="1" applyBorder="1" applyAlignment="1" applyProtection="1">
      <alignment horizontal="center"/>
      <protection locked="0"/>
    </xf>
    <xf numFmtId="0" fontId="0" fillId="3" borderId="0" xfId="0" applyFill="1" applyProtection="1"/>
    <xf numFmtId="0" fontId="0" fillId="3" borderId="0" xfId="0" applyFill="1" applyProtection="1">
      <protection hidden="1"/>
    </xf>
    <xf numFmtId="0" fontId="0" fillId="3" borderId="0" xfId="0" applyFill="1"/>
    <xf numFmtId="49" fontId="0" fillId="3" borderId="0" xfId="0" applyNumberFormat="1" applyFill="1" applyBorder="1" applyProtection="1"/>
    <xf numFmtId="49" fontId="0" fillId="3" borderId="0" xfId="0" applyNumberFormat="1" applyFill="1" applyBorder="1" applyAlignment="1" applyProtection="1">
      <alignment horizontal="center"/>
    </xf>
    <xf numFmtId="49" fontId="0" fillId="3" borderId="0" xfId="0" applyNumberFormat="1" applyFill="1" applyBorder="1" applyAlignment="1" applyProtection="1">
      <alignment horizontal="center"/>
      <protection hidden="1"/>
    </xf>
    <xf numFmtId="164" fontId="0" fillId="3" borderId="0" xfId="0" applyNumberFormat="1" applyFill="1" applyBorder="1" applyAlignment="1" applyProtection="1">
      <alignment horizontal="center"/>
      <protection hidden="1"/>
    </xf>
    <xf numFmtId="49" fontId="0" fillId="3" borderId="0" xfId="0" applyNumberFormat="1" applyFill="1" applyBorder="1" applyProtection="1">
      <protection hidden="1"/>
    </xf>
    <xf numFmtId="0" fontId="0" fillId="3" borderId="0" xfId="0" applyFill="1" applyBorder="1" applyAlignment="1" applyProtection="1">
      <alignment horizontal="center"/>
      <protection hidden="1"/>
    </xf>
    <xf numFmtId="165" fontId="3" fillId="3" borderId="0" xfId="0" applyNumberFormat="1" applyFont="1" applyFill="1" applyBorder="1" applyAlignment="1" applyProtection="1">
      <alignment horizontal="center"/>
    </xf>
    <xf numFmtId="49" fontId="4" fillId="3" borderId="0" xfId="0" applyNumberFormat="1" applyFont="1" applyFill="1" applyBorder="1" applyAlignment="1" applyProtection="1">
      <alignment horizontal="right"/>
    </xf>
    <xf numFmtId="49" fontId="3" fillId="3" borderId="0" xfId="0" applyNumberFormat="1" applyFont="1" applyFill="1" applyBorder="1" applyAlignment="1" applyProtection="1">
      <alignment horizontal="center"/>
    </xf>
    <xf numFmtId="0" fontId="0" fillId="4" borderId="0" xfId="0" applyFill="1" applyBorder="1" applyAlignment="1" applyProtection="1">
      <alignment horizontal="center"/>
    </xf>
    <xf numFmtId="49" fontId="0" fillId="3" borderId="0" xfId="0" applyNumberFormat="1" applyFill="1" applyProtection="1"/>
    <xf numFmtId="168" fontId="0" fillId="3" borderId="0" xfId="0" applyNumberFormat="1" applyFont="1" applyFill="1" applyBorder="1" applyProtection="1"/>
    <xf numFmtId="49" fontId="7" fillId="0" borderId="0" xfId="0" applyNumberFormat="1" applyFont="1" applyBorder="1" applyAlignment="1" applyProtection="1">
      <alignment horizontal="center"/>
      <protection hidden="1"/>
    </xf>
    <xf numFmtId="49" fontId="0" fillId="0" borderId="5" xfId="0" applyNumberFormat="1" applyBorder="1" applyAlignment="1" applyProtection="1">
      <alignment horizontal="center"/>
      <protection locked="0"/>
    </xf>
    <xf numFmtId="49" fontId="7" fillId="0" borderId="6" xfId="0" applyNumberFormat="1" applyFont="1" applyBorder="1" applyAlignment="1" applyProtection="1">
      <alignment horizontal="center"/>
    </xf>
    <xf numFmtId="49" fontId="1" fillId="2" borderId="10" xfId="0" applyNumberFormat="1" applyFont="1" applyFill="1" applyBorder="1" applyAlignment="1" applyProtection="1">
      <alignment horizontal="center" vertical="center"/>
    </xf>
    <xf numFmtId="49" fontId="1" fillId="2" borderId="11" xfId="0" applyNumberFormat="1" applyFont="1" applyFill="1" applyBorder="1" applyAlignment="1" applyProtection="1">
      <alignment horizontal="center" vertical="center"/>
    </xf>
    <xf numFmtId="49" fontId="9" fillId="0" borderId="5" xfId="0" applyNumberFormat="1" applyFont="1" applyBorder="1" applyAlignment="1" applyProtection="1">
      <alignment horizontal="center"/>
      <protection locked="0"/>
    </xf>
    <xf numFmtId="49" fontId="9" fillId="0" borderId="6" xfId="0" applyNumberFormat="1" applyFont="1" applyBorder="1" applyAlignment="1" applyProtection="1">
      <alignment horizontal="center"/>
    </xf>
    <xf numFmtId="49" fontId="9" fillId="0" borderId="7" xfId="0" applyNumberFormat="1" applyFont="1" applyBorder="1" applyAlignment="1" applyProtection="1">
      <alignment horizontal="center"/>
    </xf>
    <xf numFmtId="49" fontId="9" fillId="0" borderId="5" xfId="0" applyNumberFormat="1" applyFont="1" applyBorder="1" applyAlignment="1" applyProtection="1">
      <alignment horizontal="center"/>
    </xf>
    <xf numFmtId="49" fontId="7" fillId="3" borderId="0" xfId="0" applyNumberFormat="1" applyFont="1" applyFill="1" applyBorder="1" applyAlignment="1" applyProtection="1">
      <alignment horizontal="center"/>
      <protection hidden="1"/>
    </xf>
    <xf numFmtId="164" fontId="0" fillId="3" borderId="0" xfId="0" applyNumberFormat="1" applyFill="1" applyBorder="1" applyAlignment="1" applyProtection="1">
      <alignment horizontal="center"/>
    </xf>
    <xf numFmtId="0" fontId="0" fillId="3" borderId="0" xfId="0" applyFill="1" applyBorder="1" applyAlignment="1" applyProtection="1">
      <alignment horizontal="center"/>
    </xf>
    <xf numFmtId="49" fontId="0" fillId="3" borderId="0" xfId="0" applyNumberFormat="1" applyFill="1" applyAlignment="1" applyProtection="1">
      <alignment horizontal="center"/>
    </xf>
    <xf numFmtId="164" fontId="0" fillId="3" borderId="0" xfId="0" applyNumberFormat="1" applyFill="1" applyAlignment="1" applyProtection="1">
      <alignment horizontal="center"/>
    </xf>
    <xf numFmtId="0" fontId="0" fillId="3" borderId="0" xfId="0" applyFill="1" applyAlignment="1" applyProtection="1">
      <alignment horizontal="center"/>
    </xf>
    <xf numFmtId="49" fontId="9" fillId="3" borderId="5" xfId="0" applyNumberFormat="1" applyFont="1" applyFill="1" applyBorder="1" applyAlignment="1" applyProtection="1">
      <alignment horizontal="center"/>
    </xf>
    <xf numFmtId="49" fontId="0" fillId="3" borderId="5" xfId="0" applyNumberFormat="1" applyFont="1" applyFill="1" applyBorder="1" applyAlignment="1" applyProtection="1">
      <alignment horizontal="center"/>
    </xf>
    <xf numFmtId="49" fontId="7" fillId="3" borderId="6" xfId="0" applyNumberFormat="1" applyFont="1" applyFill="1" applyBorder="1" applyAlignment="1" applyProtection="1">
      <alignment horizontal="center"/>
    </xf>
    <xf numFmtId="49" fontId="0" fillId="3" borderId="6" xfId="0" applyNumberFormat="1" applyFont="1" applyFill="1" applyBorder="1" applyAlignment="1" applyProtection="1">
      <alignment horizontal="center"/>
    </xf>
    <xf numFmtId="49" fontId="9" fillId="3" borderId="6" xfId="0" applyNumberFormat="1" applyFont="1" applyFill="1" applyBorder="1" applyAlignment="1" applyProtection="1">
      <alignment horizontal="center"/>
    </xf>
    <xf numFmtId="49" fontId="9" fillId="3" borderId="7" xfId="0" applyNumberFormat="1" applyFont="1" applyFill="1" applyBorder="1" applyAlignment="1" applyProtection="1">
      <alignment horizontal="center"/>
    </xf>
    <xf numFmtId="49" fontId="0" fillId="3" borderId="7" xfId="0" applyNumberFormat="1" applyFont="1" applyFill="1" applyBorder="1" applyAlignment="1" applyProtection="1">
      <alignment horizontal="center"/>
    </xf>
    <xf numFmtId="165" fontId="0" fillId="3" borderId="0" xfId="0" applyNumberFormat="1" applyFill="1" applyBorder="1" applyAlignment="1" applyProtection="1">
      <alignment horizontal="center"/>
    </xf>
    <xf numFmtId="167" fontId="0" fillId="3" borderId="0" xfId="0" applyNumberFormat="1" applyFill="1" applyBorder="1" applyAlignment="1" applyProtection="1">
      <alignment horizontal="center"/>
    </xf>
    <xf numFmtId="49" fontId="0" fillId="3" borderId="0" xfId="0" applyNumberFormat="1" applyFill="1" applyBorder="1" applyAlignment="1" applyProtection="1">
      <alignment horizontal="left"/>
    </xf>
    <xf numFmtId="49" fontId="0" fillId="3" borderId="0" xfId="0" applyNumberFormat="1" applyFont="1" applyFill="1" applyBorder="1" applyAlignment="1" applyProtection="1">
      <alignment horizontal="left"/>
    </xf>
    <xf numFmtId="49" fontId="0" fillId="3" borderId="0" xfId="0" applyNumberFormat="1" applyFill="1" applyBorder="1" applyAlignment="1" applyProtection="1">
      <alignment horizontal="center" vertical="center"/>
    </xf>
    <xf numFmtId="49" fontId="0" fillId="3" borderId="6" xfId="0" applyNumberFormat="1" applyFill="1" applyBorder="1" applyAlignment="1" applyProtection="1">
      <alignment horizontal="center"/>
    </xf>
    <xf numFmtId="49" fontId="0" fillId="3" borderId="7" xfId="0" applyNumberFormat="1" applyFill="1" applyBorder="1" applyAlignment="1" applyProtection="1">
      <alignment horizontal="center"/>
    </xf>
    <xf numFmtId="49" fontId="7" fillId="0" borderId="0" xfId="0" applyNumberFormat="1" applyFont="1" applyBorder="1" applyAlignment="1" applyProtection="1">
      <alignment horizontal="center" vertical="center"/>
      <protection hidden="1"/>
    </xf>
    <xf numFmtId="49" fontId="0" fillId="0" borderId="0" xfId="0" applyNumberFormat="1" applyBorder="1" applyAlignment="1" applyProtection="1">
      <alignment horizontal="center" vertical="center"/>
      <protection hidden="1"/>
    </xf>
    <xf numFmtId="49" fontId="0" fillId="0" borderId="6" xfId="0" applyNumberFormat="1" applyBorder="1" applyAlignment="1" applyProtection="1">
      <alignment horizontal="center"/>
      <protection locked="0"/>
    </xf>
    <xf numFmtId="49" fontId="7" fillId="0" borderId="6" xfId="0" applyNumberFormat="1" applyFont="1" applyBorder="1" applyAlignment="1" applyProtection="1">
      <alignment horizontal="center"/>
      <protection locked="0"/>
    </xf>
    <xf numFmtId="49" fontId="9" fillId="0" borderId="6" xfId="0" applyNumberFormat="1" applyFont="1" applyBorder="1" applyAlignment="1" applyProtection="1">
      <alignment horizontal="center"/>
      <protection locked="0"/>
    </xf>
    <xf numFmtId="49" fontId="9" fillId="0" borderId="7" xfId="0" applyNumberFormat="1" applyFont="1" applyBorder="1" applyAlignment="1" applyProtection="1">
      <alignment horizontal="center"/>
      <protection locked="0"/>
    </xf>
    <xf numFmtId="49" fontId="0" fillId="0" borderId="0" xfId="0" applyNumberFormat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0" fillId="3" borderId="0" xfId="0" applyFill="1" applyBorder="1" applyAlignment="1" applyProtection="1">
      <alignment vertical="center"/>
      <protection hidden="1"/>
    </xf>
    <xf numFmtId="0" fontId="0" fillId="3" borderId="0" xfId="0" applyFill="1" applyBorder="1"/>
    <xf numFmtId="0" fontId="0" fillId="3" borderId="0" xfId="0" applyFill="1" applyBorder="1" applyAlignment="1"/>
    <xf numFmtId="49" fontId="0" fillId="3" borderId="5" xfId="0" applyNumberFormat="1" applyFill="1" applyBorder="1" applyAlignment="1" applyProtection="1">
      <alignment horizontal="center"/>
      <protection locked="0"/>
    </xf>
    <xf numFmtId="0" fontId="0" fillId="3" borderId="0" xfId="0" applyFill="1" applyBorder="1" applyAlignment="1">
      <alignment horizontal="center"/>
    </xf>
    <xf numFmtId="49" fontId="4" fillId="3" borderId="0" xfId="0" applyNumberFormat="1" applyFont="1" applyFill="1" applyBorder="1" applyAlignment="1" applyProtection="1">
      <alignment horizontal="left"/>
    </xf>
    <xf numFmtId="166" fontId="2" fillId="3" borderId="2" xfId="0" applyNumberFormat="1" applyFont="1" applyFill="1" applyBorder="1" applyAlignment="1" applyProtection="1">
      <alignment horizontal="center"/>
      <protection locked="0"/>
    </xf>
    <xf numFmtId="49" fontId="2" fillId="3" borderId="1" xfId="0" applyNumberFormat="1" applyFont="1" applyFill="1" applyBorder="1" applyAlignment="1" applyProtection="1">
      <alignment horizontal="center"/>
      <protection locked="0"/>
    </xf>
    <xf numFmtId="49" fontId="10" fillId="3" borderId="1" xfId="1" applyNumberFormat="1" applyFill="1" applyBorder="1" applyAlignment="1" applyProtection="1">
      <alignment horizontal="center"/>
      <protection locked="0"/>
    </xf>
    <xf numFmtId="165" fontId="2" fillId="3" borderId="2" xfId="0" applyNumberFormat="1" applyFont="1" applyFill="1" applyBorder="1" applyAlignment="1" applyProtection="1">
      <alignment horizontal="center"/>
      <protection locked="0"/>
    </xf>
    <xf numFmtId="0" fontId="10" fillId="3" borderId="2" xfId="1" applyFill="1" applyBorder="1" applyAlignment="1" applyProtection="1">
      <alignment horizontal="center"/>
      <protection locked="0"/>
    </xf>
    <xf numFmtId="0" fontId="5" fillId="3" borderId="2" xfId="0" applyFont="1" applyFill="1" applyBorder="1" applyAlignment="1" applyProtection="1">
      <alignment horizontal="center"/>
      <protection locked="0"/>
    </xf>
    <xf numFmtId="49" fontId="1" fillId="3" borderId="0" xfId="0" applyNumberFormat="1" applyFont="1" applyFill="1" applyBorder="1" applyProtection="1"/>
    <xf numFmtId="49" fontId="8" fillId="0" borderId="0" xfId="0" applyNumberFormat="1" applyFont="1" applyBorder="1" applyAlignment="1" applyProtection="1">
      <alignment horizontal="center"/>
      <protection hidden="1"/>
    </xf>
    <xf numFmtId="49" fontId="1" fillId="2" borderId="8" xfId="0" applyNumberFormat="1" applyFont="1" applyFill="1" applyBorder="1" applyAlignment="1" applyProtection="1">
      <alignment horizontal="center" vertical="center"/>
    </xf>
    <xf numFmtId="49" fontId="1" fillId="2" borderId="9" xfId="0" applyNumberFormat="1" applyFont="1" applyFill="1" applyBorder="1" applyAlignment="1" applyProtection="1">
      <alignment horizontal="center" vertical="center"/>
    </xf>
    <xf numFmtId="49" fontId="0" fillId="0" borderId="0" xfId="0" applyNumberFormat="1" applyBorder="1" applyAlignment="1" applyProtection="1">
      <alignment horizontal="center"/>
      <protection hidden="1"/>
    </xf>
    <xf numFmtId="49" fontId="11" fillId="0" borderId="0" xfId="0" applyNumberFormat="1" applyFont="1" applyBorder="1" applyAlignment="1" applyProtection="1">
      <alignment horizontal="center"/>
      <protection hidden="1"/>
    </xf>
    <xf numFmtId="49" fontId="4" fillId="0" borderId="0" xfId="0" applyNumberFormat="1" applyFont="1" applyBorder="1" applyAlignment="1" applyProtection="1">
      <alignment horizontal="left"/>
    </xf>
    <xf numFmtId="165" fontId="2" fillId="0" borderId="1" xfId="0" applyNumberFormat="1" applyFont="1" applyBorder="1" applyAlignment="1" applyProtection="1">
      <alignment horizontal="center"/>
    </xf>
    <xf numFmtId="49" fontId="1" fillId="0" borderId="0" xfId="0" applyNumberFormat="1" applyFont="1" applyBorder="1" applyAlignment="1" applyProtection="1">
      <alignment horizontal="left"/>
    </xf>
    <xf numFmtId="165" fontId="2" fillId="0" borderId="2" xfId="0" applyNumberFormat="1" applyFont="1" applyBorder="1" applyAlignment="1" applyProtection="1">
      <alignment horizontal="center"/>
    </xf>
    <xf numFmtId="49" fontId="1" fillId="0" borderId="0" xfId="0" applyNumberFormat="1" applyFont="1" applyBorder="1" applyProtection="1"/>
    <xf numFmtId="165" fontId="2" fillId="0" borderId="1" xfId="0" applyNumberFormat="1" applyFont="1" applyBorder="1" applyAlignment="1" applyProtection="1">
      <alignment horizontal="center" vertical="center"/>
    </xf>
    <xf numFmtId="166" fontId="2" fillId="0" borderId="2" xfId="0" applyNumberFormat="1" applyFont="1" applyBorder="1" applyAlignment="1" applyProtection="1">
      <alignment horizontal="center"/>
    </xf>
    <xf numFmtId="165" fontId="2" fillId="0" borderId="2" xfId="0" applyNumberFormat="1" applyFont="1" applyBorder="1" applyAlignment="1" applyProtection="1">
      <alignment horizontal="center" vertical="center"/>
    </xf>
    <xf numFmtId="49" fontId="1" fillId="2" borderId="3" xfId="0" applyNumberFormat="1" applyFont="1" applyFill="1" applyBorder="1" applyAlignment="1" applyProtection="1">
      <alignment horizontal="center" vertical="center"/>
    </xf>
    <xf numFmtId="49" fontId="1" fillId="2" borderId="4" xfId="0" applyNumberFormat="1" applyFont="1" applyFill="1" applyBorder="1" applyAlignment="1" applyProtection="1">
      <alignment horizontal="center" vertical="center"/>
    </xf>
    <xf numFmtId="49" fontId="6" fillId="2" borderId="3" xfId="0" applyNumberFormat="1" applyFont="1" applyFill="1" applyBorder="1" applyAlignment="1" applyProtection="1">
      <alignment horizontal="center"/>
    </xf>
    <xf numFmtId="49" fontId="6" fillId="2" borderId="3" xfId="0" applyNumberFormat="1" applyFont="1" applyFill="1" applyBorder="1" applyAlignment="1" applyProtection="1">
      <alignment horizontal="center" vertical="center"/>
    </xf>
    <xf numFmtId="165" fontId="0" fillId="0" borderId="5" xfId="0" applyNumberFormat="1" applyFont="1" applyBorder="1" applyAlignment="1" applyProtection="1">
      <alignment horizontal="center"/>
      <protection locked="0"/>
    </xf>
    <xf numFmtId="49" fontId="7" fillId="0" borderId="5" xfId="0" applyNumberFormat="1" applyFont="1" applyBorder="1" applyAlignment="1" applyProtection="1">
      <alignment horizontal="center"/>
      <protection locked="0"/>
    </xf>
    <xf numFmtId="49" fontId="0" fillId="0" borderId="5" xfId="0" applyNumberFormat="1" applyFont="1" applyBorder="1" applyAlignment="1" applyProtection="1">
      <alignment horizontal="center"/>
      <protection locked="0"/>
    </xf>
    <xf numFmtId="167" fontId="0" fillId="0" borderId="5" xfId="0" applyNumberFormat="1" applyBorder="1" applyAlignment="1" applyProtection="1">
      <alignment horizontal="center"/>
      <protection locked="0"/>
    </xf>
    <xf numFmtId="165" fontId="2" fillId="0" borderId="5" xfId="0" applyNumberFormat="1" applyFont="1" applyBorder="1" applyAlignment="1" applyProtection="1">
      <alignment horizontal="center" vertical="center"/>
    </xf>
    <xf numFmtId="165" fontId="0" fillId="0" borderId="6" xfId="0" applyNumberFormat="1" applyBorder="1" applyAlignment="1" applyProtection="1">
      <alignment horizontal="center"/>
    </xf>
    <xf numFmtId="49" fontId="0" fillId="0" borderId="6" xfId="0" applyNumberFormat="1" applyBorder="1" applyAlignment="1" applyProtection="1">
      <alignment horizontal="center"/>
    </xf>
    <xf numFmtId="49" fontId="7" fillId="0" borderId="12" xfId="0" applyNumberFormat="1" applyFont="1" applyBorder="1" applyAlignment="1" applyProtection="1">
      <alignment horizontal="center"/>
    </xf>
    <xf numFmtId="49" fontId="7" fillId="0" borderId="14" xfId="0" applyNumberFormat="1" applyFont="1" applyBorder="1" applyAlignment="1" applyProtection="1">
      <alignment horizontal="center"/>
    </xf>
    <xf numFmtId="167" fontId="0" fillId="0" borderId="6" xfId="0" applyNumberFormat="1" applyBorder="1" applyAlignment="1" applyProtection="1">
      <alignment horizontal="center"/>
    </xf>
    <xf numFmtId="165" fontId="2" fillId="0" borderId="6" xfId="0" applyNumberFormat="1" applyFont="1" applyBorder="1" applyAlignment="1" applyProtection="1">
      <alignment horizontal="center" vertical="center"/>
    </xf>
    <xf numFmtId="165" fontId="2" fillId="0" borderId="13" xfId="0" applyNumberFormat="1" applyFont="1" applyBorder="1" applyAlignment="1" applyProtection="1">
      <alignment horizontal="center" vertical="center"/>
    </xf>
    <xf numFmtId="165" fontId="2" fillId="0" borderId="12" xfId="0" applyNumberFormat="1" applyFont="1" applyBorder="1" applyAlignment="1" applyProtection="1">
      <alignment horizontal="center" vertical="center"/>
    </xf>
    <xf numFmtId="165" fontId="2" fillId="0" borderId="14" xfId="0" applyNumberFormat="1" applyFont="1" applyBorder="1" applyAlignment="1" applyProtection="1">
      <alignment horizontal="center" vertical="center"/>
    </xf>
    <xf numFmtId="49" fontId="0" fillId="0" borderId="6" xfId="0" applyNumberFormat="1" applyFont="1" applyBorder="1" applyAlignment="1" applyProtection="1">
      <alignment horizontal="center"/>
      <protection locked="0"/>
    </xf>
    <xf numFmtId="167" fontId="0" fillId="0" borderId="6" xfId="0" applyNumberFormat="1" applyBorder="1" applyAlignment="1" applyProtection="1">
      <alignment horizontal="center"/>
      <protection locked="0"/>
    </xf>
    <xf numFmtId="165" fontId="0" fillId="0" borderId="7" xfId="0" applyNumberFormat="1" applyBorder="1" applyAlignment="1" applyProtection="1">
      <alignment horizontal="center"/>
    </xf>
    <xf numFmtId="49" fontId="0" fillId="0" borderId="7" xfId="0" applyNumberFormat="1" applyBorder="1" applyAlignment="1" applyProtection="1">
      <alignment horizontal="center"/>
    </xf>
    <xf numFmtId="167" fontId="0" fillId="0" borderId="7" xfId="0" applyNumberFormat="1" applyBorder="1" applyAlignment="1" applyProtection="1">
      <alignment horizontal="center"/>
    </xf>
    <xf numFmtId="165" fontId="2" fillId="0" borderId="7" xfId="0" applyNumberFormat="1" applyFont="1" applyBorder="1" applyAlignment="1" applyProtection="1">
      <alignment horizontal="center" vertical="center"/>
    </xf>
    <xf numFmtId="49" fontId="0" fillId="0" borderId="7" xfId="0" applyNumberFormat="1" applyBorder="1" applyAlignment="1" applyProtection="1">
      <alignment horizontal="center"/>
      <protection locked="0"/>
    </xf>
    <xf numFmtId="167" fontId="0" fillId="0" borderId="7" xfId="0" applyNumberFormat="1" applyBorder="1" applyAlignment="1" applyProtection="1">
      <alignment horizontal="center"/>
      <protection locked="0"/>
    </xf>
    <xf numFmtId="49" fontId="0" fillId="0" borderId="0" xfId="0" applyNumberFormat="1" applyFont="1" applyBorder="1" applyAlignment="1" applyProtection="1">
      <alignment horizontal="left"/>
    </xf>
    <xf numFmtId="168" fontId="0" fillId="0" borderId="3" xfId="0" applyNumberFormat="1" applyBorder="1" applyAlignment="1" applyProtection="1">
      <alignment horizontal="center" vertical="center"/>
      <protection locked="0"/>
    </xf>
    <xf numFmtId="49" fontId="11" fillId="3" borderId="0" xfId="0" applyNumberFormat="1" applyFont="1" applyFill="1" applyBorder="1" applyAlignment="1" applyProtection="1">
      <alignment horizontal="center"/>
      <protection hidden="1"/>
    </xf>
    <xf numFmtId="165" fontId="2" fillId="3" borderId="1" xfId="0" applyNumberFormat="1" applyFont="1" applyFill="1" applyBorder="1" applyAlignment="1" applyProtection="1">
      <alignment horizontal="center"/>
    </xf>
    <xf numFmtId="49" fontId="1" fillId="3" borderId="0" xfId="0" applyNumberFormat="1" applyFont="1" applyFill="1" applyBorder="1" applyAlignment="1" applyProtection="1">
      <alignment horizontal="left"/>
    </xf>
    <xf numFmtId="49" fontId="8" fillId="3" borderId="0" xfId="0" applyNumberFormat="1" applyFont="1" applyFill="1" applyBorder="1" applyAlignment="1" applyProtection="1">
      <alignment horizontal="center"/>
      <protection hidden="1"/>
    </xf>
    <xf numFmtId="165" fontId="2" fillId="3" borderId="1" xfId="0" applyNumberFormat="1" applyFont="1" applyFill="1" applyBorder="1" applyAlignment="1" applyProtection="1">
      <alignment horizontal="center" vertical="center"/>
    </xf>
    <xf numFmtId="166" fontId="2" fillId="3" borderId="2" xfId="0" applyNumberFormat="1" applyFont="1" applyFill="1" applyBorder="1" applyAlignment="1" applyProtection="1">
      <alignment horizontal="center"/>
    </xf>
    <xf numFmtId="165" fontId="2" fillId="3" borderId="2" xfId="0" applyNumberFormat="1" applyFont="1" applyFill="1" applyBorder="1" applyAlignment="1" applyProtection="1">
      <alignment horizontal="center" vertical="center"/>
    </xf>
    <xf numFmtId="165" fontId="2" fillId="3" borderId="2" xfId="0" applyNumberFormat="1" applyFont="1" applyFill="1" applyBorder="1" applyAlignment="1" applyProtection="1">
      <alignment horizontal="center"/>
    </xf>
    <xf numFmtId="165" fontId="2" fillId="3" borderId="5" xfId="0" applyNumberFormat="1" applyFont="1" applyFill="1" applyBorder="1" applyAlignment="1" applyProtection="1">
      <alignment horizontal="center" vertical="center"/>
    </xf>
    <xf numFmtId="49" fontId="0" fillId="3" borderId="5" xfId="0" applyNumberFormat="1" applyFont="1" applyFill="1" applyBorder="1" applyAlignment="1" applyProtection="1">
      <alignment horizontal="center"/>
      <protection locked="0"/>
    </xf>
    <xf numFmtId="167" fontId="0" fillId="3" borderId="5" xfId="0" applyNumberFormat="1" applyFill="1" applyBorder="1" applyAlignment="1" applyProtection="1">
      <alignment horizontal="center"/>
      <protection locked="0"/>
    </xf>
    <xf numFmtId="165" fontId="0" fillId="3" borderId="6" xfId="0" applyNumberFormat="1" applyFill="1" applyBorder="1" applyAlignment="1" applyProtection="1">
      <alignment horizontal="center"/>
    </xf>
    <xf numFmtId="49" fontId="0" fillId="3" borderId="6" xfId="0" applyNumberFormat="1" applyFill="1" applyBorder="1" applyAlignment="1" applyProtection="1">
      <alignment horizontal="center"/>
    </xf>
    <xf numFmtId="49" fontId="7" fillId="3" borderId="12" xfId="0" applyNumberFormat="1" applyFont="1" applyFill="1" applyBorder="1" applyAlignment="1" applyProtection="1">
      <alignment horizontal="center"/>
    </xf>
    <xf numFmtId="49" fontId="7" fillId="3" borderId="14" xfId="0" applyNumberFormat="1" applyFont="1" applyFill="1" applyBorder="1" applyAlignment="1" applyProtection="1">
      <alignment horizontal="center"/>
    </xf>
    <xf numFmtId="167" fontId="0" fillId="3" borderId="6" xfId="0" applyNumberFormat="1" applyFill="1" applyBorder="1" applyAlignment="1" applyProtection="1">
      <alignment horizontal="center"/>
    </xf>
    <xf numFmtId="165" fontId="2" fillId="3" borderId="6" xfId="0" applyNumberFormat="1" applyFont="1" applyFill="1" applyBorder="1" applyAlignment="1" applyProtection="1">
      <alignment horizontal="center" vertical="center"/>
    </xf>
    <xf numFmtId="165" fontId="0" fillId="3" borderId="5" xfId="0" applyNumberFormat="1" applyFont="1" applyFill="1" applyBorder="1" applyAlignment="1" applyProtection="1">
      <alignment horizontal="center"/>
      <protection locked="0"/>
    </xf>
    <xf numFmtId="49" fontId="7" fillId="3" borderId="5" xfId="0" applyNumberFormat="1" applyFont="1" applyFill="1" applyBorder="1" applyAlignment="1" applyProtection="1">
      <alignment horizontal="center"/>
      <protection locked="0"/>
    </xf>
    <xf numFmtId="49" fontId="0" fillId="3" borderId="6" xfId="0" applyNumberFormat="1" applyFont="1" applyFill="1" applyBorder="1" applyAlignment="1" applyProtection="1">
      <alignment horizontal="center"/>
      <protection locked="0"/>
    </xf>
    <xf numFmtId="167" fontId="0" fillId="3" borderId="6" xfId="0" applyNumberFormat="1" applyFill="1" applyBorder="1" applyAlignment="1" applyProtection="1">
      <alignment horizontal="center"/>
      <protection locked="0"/>
    </xf>
    <xf numFmtId="165" fontId="0" fillId="3" borderId="7" xfId="0" applyNumberFormat="1" applyFill="1" applyBorder="1" applyAlignment="1" applyProtection="1">
      <alignment horizontal="center"/>
    </xf>
    <xf numFmtId="49" fontId="0" fillId="3" borderId="7" xfId="0" applyNumberFormat="1" applyFill="1" applyBorder="1" applyAlignment="1" applyProtection="1">
      <alignment horizontal="center"/>
    </xf>
    <xf numFmtId="167" fontId="0" fillId="3" borderId="7" xfId="0" applyNumberFormat="1" applyFill="1" applyBorder="1" applyAlignment="1" applyProtection="1">
      <alignment horizontal="center"/>
    </xf>
    <xf numFmtId="165" fontId="2" fillId="3" borderId="7" xfId="0" applyNumberFormat="1" applyFont="1" applyFill="1" applyBorder="1" applyAlignment="1" applyProtection="1">
      <alignment horizontal="center" vertical="center"/>
    </xf>
    <xf numFmtId="49" fontId="0" fillId="3" borderId="7" xfId="0" applyNumberFormat="1" applyFill="1" applyBorder="1" applyAlignment="1" applyProtection="1">
      <alignment horizontal="center"/>
      <protection locked="0"/>
    </xf>
    <xf numFmtId="167" fontId="0" fillId="3" borderId="7" xfId="0" applyNumberFormat="1" applyFill="1" applyBorder="1" applyAlignment="1" applyProtection="1">
      <alignment horizontal="center"/>
      <protection locked="0"/>
    </xf>
    <xf numFmtId="49" fontId="0" fillId="3" borderId="0" xfId="0" applyNumberFormat="1" applyFont="1" applyFill="1" applyBorder="1" applyAlignment="1" applyProtection="1">
      <alignment horizontal="left"/>
    </xf>
    <xf numFmtId="168" fontId="0" fillId="3" borderId="3" xfId="0" applyNumberFormat="1" applyFill="1" applyBorder="1" applyAlignment="1" applyProtection="1">
      <alignment horizontal="center" vertical="center"/>
      <protection locked="0"/>
    </xf>
    <xf numFmtId="49" fontId="8" fillId="0" borderId="0" xfId="0" applyNumberFormat="1" applyFont="1" applyBorder="1" applyAlignment="1" applyProtection="1">
      <alignment horizontal="center" vertical="center"/>
      <protection hidden="1"/>
    </xf>
    <xf numFmtId="167" fontId="0" fillId="5" borderId="6" xfId="0" applyNumberFormat="1" applyFill="1" applyBorder="1" applyAlignment="1" applyProtection="1">
      <alignment horizontal="center"/>
    </xf>
    <xf numFmtId="165" fontId="0" fillId="0" borderId="6" xfId="0" applyNumberFormat="1" applyBorder="1" applyAlignment="1" applyProtection="1">
      <alignment horizontal="center"/>
      <protection locked="0"/>
    </xf>
    <xf numFmtId="49" fontId="0" fillId="0" borderId="6" xfId="0" applyNumberFormat="1" applyBorder="1" applyAlignment="1" applyProtection="1">
      <alignment horizontal="center"/>
      <protection locked="0"/>
    </xf>
    <xf numFmtId="49" fontId="0" fillId="5" borderId="6" xfId="0" applyNumberFormat="1" applyFont="1" applyFill="1" applyBorder="1" applyAlignment="1" applyProtection="1">
      <alignment horizontal="center"/>
    </xf>
    <xf numFmtId="49" fontId="0" fillId="5" borderId="7" xfId="0" applyNumberFormat="1" applyFill="1" applyBorder="1" applyAlignment="1" applyProtection="1">
      <alignment horizontal="center"/>
    </xf>
    <xf numFmtId="167" fontId="0" fillId="5" borderId="7" xfId="0" applyNumberFormat="1" applyFill="1" applyBorder="1" applyAlignment="1" applyProtection="1">
      <alignment horizontal="center"/>
    </xf>
    <xf numFmtId="165" fontId="0" fillId="0" borderId="7" xfId="0" applyNumberFormat="1" applyBorder="1" applyAlignment="1" applyProtection="1">
      <alignment horizontal="center"/>
      <protection locked="0"/>
    </xf>
  </cellXfs>
  <cellStyles count="2">
    <cellStyle name="Hipervínculo" xfId="1" builtinId="8"/>
    <cellStyle name="Normal" xfId="0" builtinId="0"/>
  </cellStyles>
  <dxfs count="409"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</dxfs>
  <tableStyles count="0" defaultTableStyle="TableStyleMedium2" defaultPivotStyle="PivotStyleLight16"/>
  <colors>
    <mruColors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171720</xdr:colOff>
      <xdr:row>53</xdr:row>
      <xdr:rowOff>123840</xdr:rowOff>
    </xdr:from>
    <xdr:to>
      <xdr:col>23</xdr:col>
      <xdr:colOff>190800</xdr:colOff>
      <xdr:row>56</xdr:row>
      <xdr:rowOff>162000</xdr:rowOff>
    </xdr:to>
    <xdr:sp macro="" textlink="">
      <xdr:nvSpPr>
        <xdr:cNvPr id="6" name="CustomShape 1">
          <a:extLst>
            <a:ext uri="{FF2B5EF4-FFF2-40B4-BE49-F238E27FC236}">
              <a16:creationId xmlns:a16="http://schemas.microsoft.com/office/drawing/2014/main" xmlns="" id="{57AB1C6A-3274-47E6-8783-61EDB5921E9F}"/>
            </a:ext>
          </a:extLst>
        </xdr:cNvPr>
        <xdr:cNvSpPr/>
      </xdr:nvSpPr>
      <xdr:spPr>
        <a:xfrm>
          <a:off x="1076595" y="1419240"/>
          <a:ext cx="3267105" cy="523935"/>
        </a:xfrm>
        <a:prstGeom prst="rect">
          <a:avLst/>
        </a:prstGeom>
        <a:solidFill>
          <a:srgbClr val="CCFFCC"/>
        </a:solidFill>
        <a:ln w="9525">
          <a:solidFill>
            <a:srgbClr val="CCFFCC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0" tIns="0" rIns="0" bIns="0" anchor="ctr">
          <a:noAutofit/>
        </a:bodyPr>
        <a:lstStyle/>
        <a:p>
          <a:pPr algn="ctr">
            <a:lnSpc>
              <a:spcPct val="100000"/>
            </a:lnSpc>
          </a:pPr>
          <a:r>
            <a:rPr lang="es-ES" sz="1400" b="1" strike="noStrike" spc="-1">
              <a:solidFill>
                <a:srgbClr val="000000"/>
              </a:solidFill>
              <a:latin typeface="Arial"/>
            </a:rPr>
            <a:t>HOJA DATOS CLUB</a:t>
          </a:r>
          <a:endParaRPr lang="es-ES" sz="1400" b="0" strike="noStrike" spc="-1">
            <a:latin typeface="Times New Roman"/>
          </a:endParaRPr>
        </a:p>
      </xdr:txBody>
    </xdr:sp>
    <xdr:clientData/>
  </xdr:twoCellAnchor>
  <xdr:twoCellAnchor>
    <xdr:from>
      <xdr:col>1</xdr:col>
      <xdr:colOff>76680</xdr:colOff>
      <xdr:row>46</xdr:row>
      <xdr:rowOff>47880</xdr:rowOff>
    </xdr:from>
    <xdr:to>
      <xdr:col>4</xdr:col>
      <xdr:colOff>104760</xdr:colOff>
      <xdr:row>49</xdr:row>
      <xdr:rowOff>104400</xdr:rowOff>
    </xdr:to>
    <xdr:pic>
      <xdr:nvPicPr>
        <xdr:cNvPr id="8" name="Picture 17" descr="fedasbue2">
          <a:extLst>
            <a:ext uri="{FF2B5EF4-FFF2-40B4-BE49-F238E27FC236}">
              <a16:creationId xmlns:a16="http://schemas.microsoft.com/office/drawing/2014/main" xmlns="" id="{A13D2B5E-57B9-43AB-839C-BC601D7AC87D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57655" y="209805"/>
          <a:ext cx="571005" cy="542295"/>
        </a:xfrm>
        <a:prstGeom prst="rect">
          <a:avLst/>
        </a:prstGeom>
        <a:ln w="0">
          <a:noFill/>
        </a:ln>
      </xdr:spPr>
    </xdr:pic>
    <xdr:clientData/>
  </xdr:twoCellAnchor>
  <xdr:twoCellAnchor>
    <xdr:from>
      <xdr:col>25</xdr:col>
      <xdr:colOff>95400</xdr:colOff>
      <xdr:row>46</xdr:row>
      <xdr:rowOff>47880</xdr:rowOff>
    </xdr:from>
    <xdr:to>
      <xdr:col>30</xdr:col>
      <xdr:colOff>104760</xdr:colOff>
      <xdr:row>49</xdr:row>
      <xdr:rowOff>123480</xdr:rowOff>
    </xdr:to>
    <xdr:pic>
      <xdr:nvPicPr>
        <xdr:cNvPr id="9" name="Picture 18" descr="FEDAS - NA - Anagrama bn 300x179">
          <a:extLst>
            <a:ext uri="{FF2B5EF4-FFF2-40B4-BE49-F238E27FC236}">
              <a16:creationId xmlns:a16="http://schemas.microsoft.com/office/drawing/2014/main" xmlns="" id="{96FDDE28-A6D0-41A9-A5C7-FC4556F3A825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4619775" y="209805"/>
          <a:ext cx="914235" cy="561375"/>
        </a:xfrm>
        <a:prstGeom prst="rect">
          <a:avLst/>
        </a:prstGeom>
        <a:ln w="0">
          <a:noFill/>
        </a:ln>
      </xdr:spPr>
    </xdr:pic>
    <xdr:clientData/>
  </xdr:twoCellAnchor>
  <xdr:twoCellAnchor>
    <xdr:from>
      <xdr:col>0</xdr:col>
      <xdr:colOff>0</xdr:colOff>
      <xdr:row>46</xdr:row>
      <xdr:rowOff>66675</xdr:rowOff>
    </xdr:from>
    <xdr:to>
      <xdr:col>31</xdr:col>
      <xdr:colOff>134115</xdr:colOff>
      <xdr:row>49</xdr:row>
      <xdr:rowOff>85455</xdr:rowOff>
    </xdr:to>
    <xdr:sp macro="" textlink="">
      <xdr:nvSpPr>
        <xdr:cNvPr id="10" name="CustomShape 1">
          <a:extLst>
            <a:ext uri="{FF2B5EF4-FFF2-40B4-BE49-F238E27FC236}">
              <a16:creationId xmlns:a16="http://schemas.microsoft.com/office/drawing/2014/main" xmlns="" id="{B852977A-E081-46F9-907F-CD48AA75F7B7}"/>
            </a:ext>
          </a:extLst>
        </xdr:cNvPr>
        <xdr:cNvSpPr/>
      </xdr:nvSpPr>
      <xdr:spPr>
        <a:xfrm>
          <a:off x="0" y="228600"/>
          <a:ext cx="5744340" cy="504555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wrap="none" lIns="0" tIns="0" rIns="0" bIns="0" anchor="ctr">
          <a:noAutofit/>
        </a:bodyPr>
        <a:lstStyle/>
        <a:p>
          <a:pPr algn="ctr">
            <a:lnSpc>
              <a:spcPct val="100000"/>
            </a:lnSpc>
          </a:pPr>
          <a:r>
            <a:rPr lang="es-ES" sz="1400" b="1" i="1" strike="noStrike" spc="-1">
              <a:solidFill>
                <a:srgbClr val="000000"/>
              </a:solidFill>
              <a:latin typeface="Arial"/>
            </a:rPr>
            <a:t>CONTROL FEDERATIVO</a:t>
          </a:r>
          <a:endParaRPr lang="es-ES" sz="1400" b="0" strike="noStrike" spc="-1">
            <a:latin typeface="Times New Roman"/>
          </a:endParaRPr>
        </a:p>
        <a:p>
          <a:pPr algn="ctr">
            <a:lnSpc>
              <a:spcPct val="100000"/>
            </a:lnSpc>
          </a:pPr>
          <a:r>
            <a:rPr lang="es-ES" sz="1400" b="1" i="1" strike="noStrike" spc="-1">
              <a:solidFill>
                <a:srgbClr val="000000"/>
              </a:solidFill>
              <a:latin typeface="Arial"/>
            </a:rPr>
            <a:t>Pre-SELECCIÓN FEDAS</a:t>
          </a:r>
          <a:endParaRPr lang="es-ES" sz="1400" b="0" strike="noStrike" spc="-1">
            <a:latin typeface="Times New Roman"/>
          </a:endParaRPr>
        </a:p>
      </xdr:txBody>
    </xdr:sp>
    <xdr:clientData/>
  </xdr:twoCellAnchor>
  <xdr:twoCellAnchor>
    <xdr:from>
      <xdr:col>6</xdr:col>
      <xdr:colOff>19440</xdr:colOff>
      <xdr:row>62</xdr:row>
      <xdr:rowOff>57240</xdr:rowOff>
    </xdr:from>
    <xdr:to>
      <xdr:col>24</xdr:col>
      <xdr:colOff>9360</xdr:colOff>
      <xdr:row>63</xdr:row>
      <xdr:rowOff>104760</xdr:rowOff>
    </xdr:to>
    <xdr:sp macro="" textlink="">
      <xdr:nvSpPr>
        <xdr:cNvPr id="11" name="CustomShape 1">
          <a:extLst>
            <a:ext uri="{FF2B5EF4-FFF2-40B4-BE49-F238E27FC236}">
              <a16:creationId xmlns:a16="http://schemas.microsoft.com/office/drawing/2014/main" xmlns="" id="{3D9542BB-7837-4CBE-90DB-93F0CC52A380}"/>
            </a:ext>
          </a:extLst>
        </xdr:cNvPr>
        <xdr:cNvSpPr/>
      </xdr:nvSpPr>
      <xdr:spPr>
        <a:xfrm>
          <a:off x="1105290" y="2829015"/>
          <a:ext cx="3247470" cy="209445"/>
        </a:xfrm>
        <a:prstGeom prst="rect">
          <a:avLst/>
        </a:prstGeom>
        <a:solidFill>
          <a:srgbClr val="C0C0C0"/>
        </a:solidFill>
        <a:ln w="9525">
          <a:solidFill>
            <a:srgbClr val="C0C0C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0" tIns="0" rIns="0" bIns="0" anchor="ctr">
          <a:noAutofit/>
        </a:bodyPr>
        <a:lstStyle/>
        <a:p>
          <a:pPr algn="ctr">
            <a:lnSpc>
              <a:spcPct val="100000"/>
            </a:lnSpc>
          </a:pPr>
          <a:r>
            <a:rPr lang="es-ES" sz="1100" b="1" i="1" strike="noStrike" spc="-1">
              <a:solidFill>
                <a:srgbClr val="000000"/>
              </a:solidFill>
              <a:latin typeface="Arial"/>
            </a:rPr>
            <a:t>DELEGADO</a:t>
          </a:r>
          <a:endParaRPr lang="es-ES" sz="1100" b="0" strike="noStrike" spc="-1">
            <a:latin typeface="Times New Roman"/>
          </a:endParaRPr>
        </a:p>
      </xdr:txBody>
    </xdr:sp>
    <xdr:clientData/>
  </xdr:twoCellAnchor>
  <xdr:twoCellAnchor>
    <xdr:from>
      <xdr:col>5</xdr:col>
      <xdr:colOff>152640</xdr:colOff>
      <xdr:row>62</xdr:row>
      <xdr:rowOff>19080</xdr:rowOff>
    </xdr:from>
    <xdr:to>
      <xdr:col>24</xdr:col>
      <xdr:colOff>56520</xdr:colOff>
      <xdr:row>68</xdr:row>
      <xdr:rowOff>38160</xdr:rowOff>
    </xdr:to>
    <xdr:sp macro="" textlink="">
      <xdr:nvSpPr>
        <xdr:cNvPr id="12" name="CustomShape 1">
          <a:extLst>
            <a:ext uri="{FF2B5EF4-FFF2-40B4-BE49-F238E27FC236}">
              <a16:creationId xmlns:a16="http://schemas.microsoft.com/office/drawing/2014/main" xmlns="" id="{84B803BC-0429-4544-B3B5-6B49EC0315CE}"/>
            </a:ext>
          </a:extLst>
        </xdr:cNvPr>
        <xdr:cNvSpPr/>
      </xdr:nvSpPr>
      <xdr:spPr>
        <a:xfrm>
          <a:off x="1057515" y="2790855"/>
          <a:ext cx="3342405" cy="1028730"/>
        </a:xfrm>
        <a:prstGeom prst="rect">
          <a:avLst/>
        </a:prstGeom>
        <a:noFill/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6</xdr:col>
      <xdr:colOff>19440</xdr:colOff>
      <xdr:row>69</xdr:row>
      <xdr:rowOff>57240</xdr:rowOff>
    </xdr:from>
    <xdr:to>
      <xdr:col>24</xdr:col>
      <xdr:colOff>9360</xdr:colOff>
      <xdr:row>70</xdr:row>
      <xdr:rowOff>104400</xdr:rowOff>
    </xdr:to>
    <xdr:sp macro="" textlink="">
      <xdr:nvSpPr>
        <xdr:cNvPr id="13" name="CustomShape 1">
          <a:extLst>
            <a:ext uri="{FF2B5EF4-FFF2-40B4-BE49-F238E27FC236}">
              <a16:creationId xmlns:a16="http://schemas.microsoft.com/office/drawing/2014/main" xmlns="" id="{3791C449-EF9E-47A7-82CC-78CFE27CA33A}"/>
            </a:ext>
          </a:extLst>
        </xdr:cNvPr>
        <xdr:cNvSpPr/>
      </xdr:nvSpPr>
      <xdr:spPr>
        <a:xfrm>
          <a:off x="1105290" y="4000590"/>
          <a:ext cx="3247470" cy="209085"/>
        </a:xfrm>
        <a:prstGeom prst="rect">
          <a:avLst/>
        </a:prstGeom>
        <a:solidFill>
          <a:srgbClr val="C0C0C0"/>
        </a:solidFill>
        <a:ln w="9525">
          <a:solidFill>
            <a:srgbClr val="C0C0C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0" tIns="0" rIns="0" bIns="0" anchor="ctr">
          <a:noAutofit/>
        </a:bodyPr>
        <a:lstStyle/>
        <a:p>
          <a:pPr algn="ctr">
            <a:lnSpc>
              <a:spcPct val="100000"/>
            </a:lnSpc>
          </a:pPr>
          <a:r>
            <a:rPr lang="es-ES" sz="1100" b="1" i="1" strike="noStrike" spc="-1">
              <a:solidFill>
                <a:srgbClr val="000000"/>
              </a:solidFill>
              <a:latin typeface="Arial"/>
            </a:rPr>
            <a:t>ENTRENADOR</a:t>
          </a:r>
          <a:endParaRPr lang="es-ES" sz="1100" b="0" strike="noStrike" spc="-1">
            <a:latin typeface="Times New Roman"/>
          </a:endParaRPr>
        </a:p>
      </xdr:txBody>
    </xdr:sp>
    <xdr:clientData/>
  </xdr:twoCellAnchor>
  <xdr:twoCellAnchor>
    <xdr:from>
      <xdr:col>5</xdr:col>
      <xdr:colOff>152640</xdr:colOff>
      <xdr:row>69</xdr:row>
      <xdr:rowOff>19080</xdr:rowOff>
    </xdr:from>
    <xdr:to>
      <xdr:col>24</xdr:col>
      <xdr:colOff>56520</xdr:colOff>
      <xdr:row>75</xdr:row>
      <xdr:rowOff>38160</xdr:rowOff>
    </xdr:to>
    <xdr:sp macro="" textlink="">
      <xdr:nvSpPr>
        <xdr:cNvPr id="14" name="CustomShape 1">
          <a:extLst>
            <a:ext uri="{FF2B5EF4-FFF2-40B4-BE49-F238E27FC236}">
              <a16:creationId xmlns:a16="http://schemas.microsoft.com/office/drawing/2014/main" xmlns="" id="{849CA447-A9C8-43AF-834D-2C524015FFE3}"/>
            </a:ext>
          </a:extLst>
        </xdr:cNvPr>
        <xdr:cNvSpPr/>
      </xdr:nvSpPr>
      <xdr:spPr>
        <a:xfrm>
          <a:off x="1057515" y="3962430"/>
          <a:ext cx="3342405" cy="1028730"/>
        </a:xfrm>
        <a:prstGeom prst="rect">
          <a:avLst/>
        </a:prstGeom>
        <a:noFill/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6</xdr:col>
      <xdr:colOff>19440</xdr:colOff>
      <xdr:row>76</xdr:row>
      <xdr:rowOff>57600</xdr:rowOff>
    </xdr:from>
    <xdr:to>
      <xdr:col>24</xdr:col>
      <xdr:colOff>9360</xdr:colOff>
      <xdr:row>77</xdr:row>
      <xdr:rowOff>104760</xdr:rowOff>
    </xdr:to>
    <xdr:sp macro="" textlink="">
      <xdr:nvSpPr>
        <xdr:cNvPr id="15" name="CustomShape 1">
          <a:extLst>
            <a:ext uri="{FF2B5EF4-FFF2-40B4-BE49-F238E27FC236}">
              <a16:creationId xmlns:a16="http://schemas.microsoft.com/office/drawing/2014/main" xmlns="" id="{A7773698-D307-4619-A756-10DA3D2D5818}"/>
            </a:ext>
          </a:extLst>
        </xdr:cNvPr>
        <xdr:cNvSpPr/>
      </xdr:nvSpPr>
      <xdr:spPr>
        <a:xfrm>
          <a:off x="1105290" y="5172525"/>
          <a:ext cx="3247470" cy="209085"/>
        </a:xfrm>
        <a:prstGeom prst="rect">
          <a:avLst/>
        </a:prstGeom>
        <a:solidFill>
          <a:srgbClr val="C0C0C0"/>
        </a:solidFill>
        <a:ln w="9525">
          <a:solidFill>
            <a:srgbClr val="C0C0C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0" tIns="0" rIns="0" bIns="0" anchor="ctr">
          <a:noAutofit/>
        </a:bodyPr>
        <a:lstStyle/>
        <a:p>
          <a:pPr algn="ctr">
            <a:lnSpc>
              <a:spcPct val="100000"/>
            </a:lnSpc>
          </a:pPr>
          <a:r>
            <a:rPr lang="es-ES" sz="1100" b="1" i="1" strike="noStrike" spc="-1">
              <a:solidFill>
                <a:srgbClr val="000000"/>
              </a:solidFill>
              <a:latin typeface="Arial"/>
            </a:rPr>
            <a:t>ENTRENADOR</a:t>
          </a:r>
          <a:endParaRPr lang="es-ES" sz="1100" b="0" strike="noStrike" spc="-1">
            <a:latin typeface="Times New Roman"/>
          </a:endParaRPr>
        </a:p>
      </xdr:txBody>
    </xdr:sp>
    <xdr:clientData/>
  </xdr:twoCellAnchor>
  <xdr:twoCellAnchor>
    <xdr:from>
      <xdr:col>5</xdr:col>
      <xdr:colOff>152640</xdr:colOff>
      <xdr:row>76</xdr:row>
      <xdr:rowOff>19440</xdr:rowOff>
    </xdr:from>
    <xdr:to>
      <xdr:col>24</xdr:col>
      <xdr:colOff>56520</xdr:colOff>
      <xdr:row>82</xdr:row>
      <xdr:rowOff>37800</xdr:rowOff>
    </xdr:to>
    <xdr:sp macro="" textlink="">
      <xdr:nvSpPr>
        <xdr:cNvPr id="16" name="CustomShape 1">
          <a:extLst>
            <a:ext uri="{FF2B5EF4-FFF2-40B4-BE49-F238E27FC236}">
              <a16:creationId xmlns:a16="http://schemas.microsoft.com/office/drawing/2014/main" xmlns="" id="{A86D891C-BFFA-4DD1-B825-06274C87AC51}"/>
            </a:ext>
          </a:extLst>
        </xdr:cNvPr>
        <xdr:cNvSpPr/>
      </xdr:nvSpPr>
      <xdr:spPr>
        <a:xfrm>
          <a:off x="1057515" y="5134365"/>
          <a:ext cx="3342405" cy="1028010"/>
        </a:xfrm>
        <a:prstGeom prst="rect">
          <a:avLst/>
        </a:prstGeom>
        <a:noFill/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5</xdr:col>
      <xdr:colOff>143280</xdr:colOff>
      <xdr:row>57</xdr:row>
      <xdr:rowOff>133560</xdr:rowOff>
    </xdr:from>
    <xdr:to>
      <xdr:col>24</xdr:col>
      <xdr:colOff>47160</xdr:colOff>
      <xdr:row>61</xdr:row>
      <xdr:rowOff>37440</xdr:rowOff>
    </xdr:to>
    <xdr:sp macro="" textlink="">
      <xdr:nvSpPr>
        <xdr:cNvPr id="17" name="CustomShape 1">
          <a:extLst>
            <a:ext uri="{FF2B5EF4-FFF2-40B4-BE49-F238E27FC236}">
              <a16:creationId xmlns:a16="http://schemas.microsoft.com/office/drawing/2014/main" xmlns="" id="{EEF7BC4E-5CAC-43E4-9546-42E7C08A6C6D}"/>
            </a:ext>
          </a:extLst>
        </xdr:cNvPr>
        <xdr:cNvSpPr/>
      </xdr:nvSpPr>
      <xdr:spPr>
        <a:xfrm>
          <a:off x="1048155" y="2076660"/>
          <a:ext cx="3342405" cy="570630"/>
        </a:xfrm>
        <a:prstGeom prst="rect">
          <a:avLst/>
        </a:prstGeom>
        <a:noFill/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162000</xdr:colOff>
      <xdr:row>22</xdr:row>
      <xdr:rowOff>95400</xdr:rowOff>
    </xdr:from>
    <xdr:to>
      <xdr:col>4</xdr:col>
      <xdr:colOff>9360</xdr:colOff>
      <xdr:row>25</xdr:row>
      <xdr:rowOff>152280</xdr:rowOff>
    </xdr:to>
    <xdr:pic>
      <xdr:nvPicPr>
        <xdr:cNvPr id="16" name="Picture 10" descr="fedasbue2">
          <a:extLst>
            <a:ext uri="{FF2B5EF4-FFF2-40B4-BE49-F238E27FC236}">
              <a16:creationId xmlns:a16="http://schemas.microsoft.com/office/drawing/2014/main" xmlns="" id="{00000000-0008-0000-0100-00001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62000" y="1393200"/>
          <a:ext cx="611640" cy="542520"/>
        </a:xfrm>
        <a:prstGeom prst="rect">
          <a:avLst/>
        </a:prstGeom>
        <a:ln w="0">
          <a:noFill/>
        </a:ln>
      </xdr:spPr>
    </xdr:pic>
    <xdr:clientData/>
  </xdr:twoCellAnchor>
  <xdr:twoCellAnchor>
    <xdr:from>
      <xdr:col>51</xdr:col>
      <xdr:colOff>162000</xdr:colOff>
      <xdr:row>22</xdr:row>
      <xdr:rowOff>114480</xdr:rowOff>
    </xdr:from>
    <xdr:to>
      <xdr:col>56</xdr:col>
      <xdr:colOff>171000</xdr:colOff>
      <xdr:row>26</xdr:row>
      <xdr:rowOff>28440</xdr:rowOff>
    </xdr:to>
    <xdr:pic>
      <xdr:nvPicPr>
        <xdr:cNvPr id="17" name="Picture 11" descr="FEDAS - NA - Anagrama bn 300x179">
          <a:extLst>
            <a:ext uri="{FF2B5EF4-FFF2-40B4-BE49-F238E27FC236}">
              <a16:creationId xmlns:a16="http://schemas.microsoft.com/office/drawing/2014/main" xmlns="" id="{00000000-0008-0000-0100-000011000000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9718560" y="1412280"/>
          <a:ext cx="964800" cy="561600"/>
        </a:xfrm>
        <a:prstGeom prst="rect">
          <a:avLst/>
        </a:prstGeom>
        <a:ln w="0">
          <a:noFill/>
        </a:ln>
      </xdr:spPr>
    </xdr:pic>
    <xdr:clientData/>
  </xdr:twoCellAnchor>
  <xdr:twoCellAnchor>
    <xdr:from>
      <xdr:col>19</xdr:col>
      <xdr:colOff>162000</xdr:colOff>
      <xdr:row>15</xdr:row>
      <xdr:rowOff>28440</xdr:rowOff>
    </xdr:from>
    <xdr:to>
      <xdr:col>38</xdr:col>
      <xdr:colOff>37800</xdr:colOff>
      <xdr:row>18</xdr:row>
      <xdr:rowOff>47160</xdr:rowOff>
    </xdr:to>
    <xdr:sp macro="" textlink="">
      <xdr:nvSpPr>
        <xdr:cNvPr id="18" name="CustomShape 1">
          <a:extLst>
            <a:ext uri="{FF2B5EF4-FFF2-40B4-BE49-F238E27FC236}">
              <a16:creationId xmlns:a16="http://schemas.microsoft.com/office/drawing/2014/main" xmlns="" id="{00000000-0008-0000-0100-000012000000}"/>
            </a:ext>
          </a:extLst>
        </xdr:cNvPr>
        <xdr:cNvSpPr/>
      </xdr:nvSpPr>
      <xdr:spPr>
        <a:xfrm>
          <a:off x="3793320" y="154800"/>
          <a:ext cx="3316320" cy="523440"/>
        </a:xfrm>
        <a:prstGeom prst="rect">
          <a:avLst/>
        </a:prstGeom>
        <a:solidFill>
          <a:srgbClr val="99CCFF"/>
        </a:solidFill>
        <a:ln w="9525">
          <a:solidFill>
            <a:srgbClr val="99CCFF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0" tIns="0" rIns="0" bIns="0" anchor="ctr">
          <a:noAutofit/>
        </a:bodyPr>
        <a:lstStyle/>
        <a:p>
          <a:pPr algn="ctr">
            <a:lnSpc>
              <a:spcPct val="100000"/>
            </a:lnSpc>
          </a:pPr>
          <a:r>
            <a:rPr lang="es-ES" sz="1400" b="1" strike="noStrike" spc="-1">
              <a:solidFill>
                <a:srgbClr val="000000"/>
              </a:solidFill>
              <a:latin typeface="Arial"/>
            </a:rPr>
            <a:t>HOJA DE INSCRIPCIONES</a:t>
          </a:r>
          <a:endParaRPr lang="es-ES" sz="1400" b="0" strike="noStrike" spc="-1">
            <a:latin typeface="Times New Roman"/>
          </a:endParaRPr>
        </a:p>
        <a:p>
          <a:pPr algn="ctr">
            <a:lnSpc>
              <a:spcPct val="100000"/>
            </a:lnSpc>
          </a:pPr>
          <a:r>
            <a:rPr lang="es-ES" sz="1400" b="1" strike="noStrike" spc="-1">
              <a:solidFill>
                <a:srgbClr val="000000"/>
              </a:solidFill>
              <a:latin typeface="Arial"/>
            </a:rPr>
            <a:t>(MASCULINO)</a:t>
          </a:r>
          <a:endParaRPr lang="es-ES" sz="1400" b="0" strike="noStrike" spc="-1">
            <a:latin typeface="Times New Roman"/>
          </a:endParaRPr>
        </a:p>
      </xdr:txBody>
    </xdr:sp>
    <xdr:clientData/>
  </xdr:twoCellAnchor>
  <xdr:twoCellAnchor>
    <xdr:from>
      <xdr:col>0</xdr:col>
      <xdr:colOff>142920</xdr:colOff>
      <xdr:row>23</xdr:row>
      <xdr:rowOff>57240</xdr:rowOff>
    </xdr:from>
    <xdr:to>
      <xdr:col>56</xdr:col>
      <xdr:colOff>190800</xdr:colOff>
      <xdr:row>24</xdr:row>
      <xdr:rowOff>123480</xdr:rowOff>
    </xdr:to>
    <xdr:sp macro="" textlink="">
      <xdr:nvSpPr>
        <xdr:cNvPr id="19" name="CustomShape 1">
          <a:extLst>
            <a:ext uri="{FF2B5EF4-FFF2-40B4-BE49-F238E27FC236}">
              <a16:creationId xmlns:a16="http://schemas.microsoft.com/office/drawing/2014/main" xmlns="" id="{00000000-0008-0000-0100-000013000000}"/>
            </a:ext>
          </a:extLst>
        </xdr:cNvPr>
        <xdr:cNvSpPr/>
      </xdr:nvSpPr>
      <xdr:spPr>
        <a:xfrm>
          <a:off x="142920" y="1517040"/>
          <a:ext cx="10560240" cy="2278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0" tIns="0" rIns="0" bIns="0" anchor="ctr">
          <a:noAutofit/>
        </a:bodyPr>
        <a:lstStyle/>
        <a:p>
          <a:pPr algn="ctr">
            <a:lnSpc>
              <a:spcPct val="100000"/>
            </a:lnSpc>
          </a:pPr>
          <a:r>
            <a:rPr lang="es-ES" sz="1400" b="1" i="1" strike="noStrike" spc="-1">
              <a:solidFill>
                <a:srgbClr val="000000"/>
              </a:solidFill>
              <a:latin typeface="Arial"/>
            </a:rPr>
            <a:t>CONTROL FEDERATIVO Pre-SELECCIÓN FEDAS</a:t>
          </a:r>
          <a:endParaRPr lang="es-ES" sz="1400" b="0" strike="noStrike" spc="-1">
            <a:latin typeface="Times New Roman"/>
          </a:endParaRPr>
        </a:p>
        <a:p>
          <a:pPr algn="ctr">
            <a:lnSpc>
              <a:spcPct val="100000"/>
            </a:lnSpc>
          </a:pPr>
          <a:endParaRPr lang="es-ES" sz="1400" b="0" strike="noStrike" spc="-1">
            <a:latin typeface="Times New Roman"/>
          </a:endParaRPr>
        </a:p>
      </xdr:txBody>
    </xdr:sp>
    <xdr:clientData/>
  </xdr:twoCellAnchor>
  <xdr:twoCellAnchor>
    <xdr:from>
      <xdr:col>1</xdr:col>
      <xdr:colOff>19080</xdr:colOff>
      <xdr:row>15</xdr:row>
      <xdr:rowOff>57240</xdr:rowOff>
    </xdr:from>
    <xdr:to>
      <xdr:col>19</xdr:col>
      <xdr:colOff>9360</xdr:colOff>
      <xdr:row>16</xdr:row>
      <xdr:rowOff>104400</xdr:rowOff>
    </xdr:to>
    <xdr:sp macro="" textlink="">
      <xdr:nvSpPr>
        <xdr:cNvPr id="20" name="CustomShape 1">
          <a:extLst>
            <a:ext uri="{FF2B5EF4-FFF2-40B4-BE49-F238E27FC236}">
              <a16:creationId xmlns:a16="http://schemas.microsoft.com/office/drawing/2014/main" xmlns="" id="{00000000-0008-0000-0100-000014000000}"/>
            </a:ext>
          </a:extLst>
        </xdr:cNvPr>
        <xdr:cNvSpPr/>
      </xdr:nvSpPr>
      <xdr:spPr>
        <a:xfrm>
          <a:off x="209880" y="183600"/>
          <a:ext cx="3430800" cy="208800"/>
        </a:xfrm>
        <a:prstGeom prst="rect">
          <a:avLst/>
        </a:prstGeom>
        <a:solidFill>
          <a:srgbClr val="C0C0C0"/>
        </a:solidFill>
        <a:ln w="9525">
          <a:solidFill>
            <a:srgbClr val="C0C0C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0" tIns="0" rIns="0" bIns="0" anchor="ctr">
          <a:noAutofit/>
        </a:bodyPr>
        <a:lstStyle/>
        <a:p>
          <a:pPr algn="ctr">
            <a:lnSpc>
              <a:spcPct val="100000"/>
            </a:lnSpc>
          </a:pPr>
          <a:r>
            <a:rPr lang="es-ES" sz="1100" b="1" i="1" strike="noStrike" spc="-1">
              <a:solidFill>
                <a:srgbClr val="000000"/>
              </a:solidFill>
              <a:latin typeface="Arial"/>
            </a:rPr>
            <a:t>DELEGADO</a:t>
          </a:r>
          <a:endParaRPr lang="es-ES" sz="1100" b="0" strike="noStrike" spc="-1">
            <a:latin typeface="Times New Roman"/>
          </a:endParaRPr>
        </a:p>
      </xdr:txBody>
    </xdr:sp>
    <xdr:clientData/>
  </xdr:twoCellAnchor>
  <xdr:twoCellAnchor>
    <xdr:from>
      <xdr:col>0</xdr:col>
      <xdr:colOff>152280</xdr:colOff>
      <xdr:row>15</xdr:row>
      <xdr:rowOff>19080</xdr:rowOff>
    </xdr:from>
    <xdr:to>
      <xdr:col>19</xdr:col>
      <xdr:colOff>56520</xdr:colOff>
      <xdr:row>21</xdr:row>
      <xdr:rowOff>37800</xdr:rowOff>
    </xdr:to>
    <xdr:sp macro="" textlink="">
      <xdr:nvSpPr>
        <xdr:cNvPr id="21" name="CustomShape 1">
          <a:extLst>
            <a:ext uri="{FF2B5EF4-FFF2-40B4-BE49-F238E27FC236}">
              <a16:creationId xmlns:a16="http://schemas.microsoft.com/office/drawing/2014/main" xmlns="" id="{00000000-0008-0000-0100-000015000000}"/>
            </a:ext>
          </a:extLst>
        </xdr:cNvPr>
        <xdr:cNvSpPr/>
      </xdr:nvSpPr>
      <xdr:spPr>
        <a:xfrm>
          <a:off x="152280" y="145440"/>
          <a:ext cx="3535560" cy="1028160"/>
        </a:xfrm>
        <a:prstGeom prst="rect">
          <a:avLst/>
        </a:prstGeom>
        <a:noFill/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39</xdr:col>
      <xdr:colOff>9360</xdr:colOff>
      <xdr:row>15</xdr:row>
      <xdr:rowOff>47520</xdr:rowOff>
    </xdr:from>
    <xdr:to>
      <xdr:col>57</xdr:col>
      <xdr:colOff>47160</xdr:colOff>
      <xdr:row>16</xdr:row>
      <xdr:rowOff>94680</xdr:rowOff>
    </xdr:to>
    <xdr:sp macro="" textlink="">
      <xdr:nvSpPr>
        <xdr:cNvPr id="22" name="CustomShape 1">
          <a:extLst>
            <a:ext uri="{FF2B5EF4-FFF2-40B4-BE49-F238E27FC236}">
              <a16:creationId xmlns:a16="http://schemas.microsoft.com/office/drawing/2014/main" xmlns="" id="{00000000-0008-0000-0100-000016000000}"/>
            </a:ext>
          </a:extLst>
        </xdr:cNvPr>
        <xdr:cNvSpPr/>
      </xdr:nvSpPr>
      <xdr:spPr>
        <a:xfrm>
          <a:off x="7272360" y="173880"/>
          <a:ext cx="3478320" cy="208800"/>
        </a:xfrm>
        <a:prstGeom prst="rect">
          <a:avLst/>
        </a:prstGeom>
        <a:solidFill>
          <a:srgbClr val="C0C0C0"/>
        </a:solidFill>
        <a:ln w="9525">
          <a:solidFill>
            <a:srgbClr val="C0C0C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0" tIns="0" rIns="0" bIns="0" anchor="ctr">
          <a:noAutofit/>
        </a:bodyPr>
        <a:lstStyle/>
        <a:p>
          <a:pPr algn="ctr">
            <a:lnSpc>
              <a:spcPct val="100000"/>
            </a:lnSpc>
          </a:pPr>
          <a:r>
            <a:rPr lang="es-ES" sz="1100" b="1" i="1" strike="noStrike" spc="-1">
              <a:solidFill>
                <a:srgbClr val="000000"/>
              </a:solidFill>
              <a:latin typeface="Arial"/>
            </a:rPr>
            <a:t>ENTRENADOR</a:t>
          </a:r>
          <a:endParaRPr lang="es-ES" sz="1100" b="0" strike="noStrike" spc="-1">
            <a:latin typeface="Times New Roman"/>
          </a:endParaRPr>
        </a:p>
      </xdr:txBody>
    </xdr:sp>
    <xdr:clientData/>
  </xdr:twoCellAnchor>
  <xdr:twoCellAnchor>
    <xdr:from>
      <xdr:col>38</xdr:col>
      <xdr:colOff>152280</xdr:colOff>
      <xdr:row>15</xdr:row>
      <xdr:rowOff>19080</xdr:rowOff>
    </xdr:from>
    <xdr:to>
      <xdr:col>57</xdr:col>
      <xdr:colOff>85320</xdr:colOff>
      <xdr:row>21</xdr:row>
      <xdr:rowOff>37800</xdr:rowOff>
    </xdr:to>
    <xdr:sp macro="" textlink="">
      <xdr:nvSpPr>
        <xdr:cNvPr id="23" name="CustomShape 1">
          <a:extLst>
            <a:ext uri="{FF2B5EF4-FFF2-40B4-BE49-F238E27FC236}">
              <a16:creationId xmlns:a16="http://schemas.microsoft.com/office/drawing/2014/main" xmlns="" id="{00000000-0008-0000-0100-000017000000}"/>
            </a:ext>
          </a:extLst>
        </xdr:cNvPr>
        <xdr:cNvSpPr/>
      </xdr:nvSpPr>
      <xdr:spPr>
        <a:xfrm>
          <a:off x="7224120" y="145440"/>
          <a:ext cx="3564720" cy="1028160"/>
        </a:xfrm>
        <a:prstGeom prst="rect">
          <a:avLst/>
        </a:prstGeom>
        <a:noFill/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19</xdr:col>
      <xdr:colOff>162000</xdr:colOff>
      <xdr:row>18</xdr:row>
      <xdr:rowOff>133200</xdr:rowOff>
    </xdr:from>
    <xdr:to>
      <xdr:col>38</xdr:col>
      <xdr:colOff>37800</xdr:colOff>
      <xdr:row>21</xdr:row>
      <xdr:rowOff>37440</xdr:rowOff>
    </xdr:to>
    <xdr:sp macro="" textlink="">
      <xdr:nvSpPr>
        <xdr:cNvPr id="24" name="CustomShape 1">
          <a:extLst>
            <a:ext uri="{FF2B5EF4-FFF2-40B4-BE49-F238E27FC236}">
              <a16:creationId xmlns:a16="http://schemas.microsoft.com/office/drawing/2014/main" xmlns="" id="{00000000-0008-0000-0100-000018000000}"/>
            </a:ext>
          </a:extLst>
        </xdr:cNvPr>
        <xdr:cNvSpPr/>
      </xdr:nvSpPr>
      <xdr:spPr>
        <a:xfrm>
          <a:off x="3793320" y="764280"/>
          <a:ext cx="3316320" cy="408960"/>
        </a:xfrm>
        <a:prstGeom prst="rect">
          <a:avLst/>
        </a:prstGeom>
        <a:noFill/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/>
        <a:lstStyle/>
        <a:p>
          <a:endParaRPr lang="es-ES"/>
        </a:p>
      </xdr:txBody>
    </xdr:sp>
    <xdr:clientData/>
  </xdr:twoCellAnchor>
  <xdr:twoCellAnchor>
    <xdr:from>
      <xdr:col>37</xdr:col>
      <xdr:colOff>162000</xdr:colOff>
      <xdr:row>38</xdr:row>
      <xdr:rowOff>44824</xdr:rowOff>
    </xdr:from>
    <xdr:to>
      <xdr:col>52</xdr:col>
      <xdr:colOff>100853</xdr:colOff>
      <xdr:row>40</xdr:row>
      <xdr:rowOff>43500</xdr:rowOff>
    </xdr:to>
    <xdr:sp macro="" textlink="">
      <xdr:nvSpPr>
        <xdr:cNvPr id="25" name="CustomShape 1">
          <a:extLst>
            <a:ext uri="{FF2B5EF4-FFF2-40B4-BE49-F238E27FC236}">
              <a16:creationId xmlns:a16="http://schemas.microsoft.com/office/drawing/2014/main" xmlns="" id="{00000000-0008-0000-0100-000019000000}"/>
            </a:ext>
          </a:extLst>
        </xdr:cNvPr>
        <xdr:cNvSpPr/>
      </xdr:nvSpPr>
      <xdr:spPr>
        <a:xfrm>
          <a:off x="8207824" y="6521824"/>
          <a:ext cx="2628264" cy="234000"/>
        </a:xfrm>
        <a:prstGeom prst="rect">
          <a:avLst/>
        </a:prstGeom>
        <a:noFill/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37</xdr:col>
      <xdr:colOff>162000</xdr:colOff>
      <xdr:row>49</xdr:row>
      <xdr:rowOff>44824</xdr:rowOff>
    </xdr:from>
    <xdr:to>
      <xdr:col>52</xdr:col>
      <xdr:colOff>100853</xdr:colOff>
      <xdr:row>51</xdr:row>
      <xdr:rowOff>43500</xdr:rowOff>
    </xdr:to>
    <xdr:sp macro="" textlink="">
      <xdr:nvSpPr>
        <xdr:cNvPr id="76" name="CustomShape 1">
          <a:extLst>
            <a:ext uri="{FF2B5EF4-FFF2-40B4-BE49-F238E27FC236}">
              <a16:creationId xmlns:a16="http://schemas.microsoft.com/office/drawing/2014/main" xmlns="" id="{00000000-0008-0000-0100-000019000000}"/>
            </a:ext>
          </a:extLst>
        </xdr:cNvPr>
        <xdr:cNvSpPr/>
      </xdr:nvSpPr>
      <xdr:spPr>
        <a:xfrm>
          <a:off x="8207824" y="6521824"/>
          <a:ext cx="2628264" cy="234000"/>
        </a:xfrm>
        <a:prstGeom prst="rect">
          <a:avLst/>
        </a:prstGeom>
        <a:noFill/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37</xdr:col>
      <xdr:colOff>162000</xdr:colOff>
      <xdr:row>60</xdr:row>
      <xdr:rowOff>44824</xdr:rowOff>
    </xdr:from>
    <xdr:to>
      <xdr:col>52</xdr:col>
      <xdr:colOff>100853</xdr:colOff>
      <xdr:row>62</xdr:row>
      <xdr:rowOff>43500</xdr:rowOff>
    </xdr:to>
    <xdr:sp macro="" textlink="">
      <xdr:nvSpPr>
        <xdr:cNvPr id="77" name="CustomShape 1">
          <a:extLst>
            <a:ext uri="{FF2B5EF4-FFF2-40B4-BE49-F238E27FC236}">
              <a16:creationId xmlns:a16="http://schemas.microsoft.com/office/drawing/2014/main" xmlns="" id="{00000000-0008-0000-0100-000019000000}"/>
            </a:ext>
          </a:extLst>
        </xdr:cNvPr>
        <xdr:cNvSpPr/>
      </xdr:nvSpPr>
      <xdr:spPr>
        <a:xfrm>
          <a:off x="8207824" y="6521824"/>
          <a:ext cx="2628264" cy="234000"/>
        </a:xfrm>
        <a:prstGeom prst="rect">
          <a:avLst/>
        </a:prstGeom>
        <a:noFill/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37</xdr:col>
      <xdr:colOff>162000</xdr:colOff>
      <xdr:row>71</xdr:row>
      <xdr:rowOff>44824</xdr:rowOff>
    </xdr:from>
    <xdr:to>
      <xdr:col>52</xdr:col>
      <xdr:colOff>100853</xdr:colOff>
      <xdr:row>73</xdr:row>
      <xdr:rowOff>43500</xdr:rowOff>
    </xdr:to>
    <xdr:sp macro="" textlink="">
      <xdr:nvSpPr>
        <xdr:cNvPr id="78" name="CustomShape 1">
          <a:extLst>
            <a:ext uri="{FF2B5EF4-FFF2-40B4-BE49-F238E27FC236}">
              <a16:creationId xmlns:a16="http://schemas.microsoft.com/office/drawing/2014/main" xmlns="" id="{00000000-0008-0000-0100-000019000000}"/>
            </a:ext>
          </a:extLst>
        </xdr:cNvPr>
        <xdr:cNvSpPr/>
      </xdr:nvSpPr>
      <xdr:spPr>
        <a:xfrm>
          <a:off x="8207824" y="6521824"/>
          <a:ext cx="2628264" cy="234000"/>
        </a:xfrm>
        <a:prstGeom prst="rect">
          <a:avLst/>
        </a:prstGeom>
        <a:noFill/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37</xdr:col>
      <xdr:colOff>162000</xdr:colOff>
      <xdr:row>82</xdr:row>
      <xdr:rowOff>44824</xdr:rowOff>
    </xdr:from>
    <xdr:to>
      <xdr:col>52</xdr:col>
      <xdr:colOff>100853</xdr:colOff>
      <xdr:row>84</xdr:row>
      <xdr:rowOff>43500</xdr:rowOff>
    </xdr:to>
    <xdr:sp macro="" textlink="">
      <xdr:nvSpPr>
        <xdr:cNvPr id="79" name="CustomShape 1">
          <a:extLst>
            <a:ext uri="{FF2B5EF4-FFF2-40B4-BE49-F238E27FC236}">
              <a16:creationId xmlns:a16="http://schemas.microsoft.com/office/drawing/2014/main" xmlns="" id="{00000000-0008-0000-0100-000019000000}"/>
            </a:ext>
          </a:extLst>
        </xdr:cNvPr>
        <xdr:cNvSpPr/>
      </xdr:nvSpPr>
      <xdr:spPr>
        <a:xfrm>
          <a:off x="8207824" y="6521824"/>
          <a:ext cx="2628264" cy="234000"/>
        </a:xfrm>
        <a:prstGeom prst="rect">
          <a:avLst/>
        </a:prstGeom>
        <a:noFill/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37</xdr:col>
      <xdr:colOff>162000</xdr:colOff>
      <xdr:row>93</xdr:row>
      <xdr:rowOff>44824</xdr:rowOff>
    </xdr:from>
    <xdr:to>
      <xdr:col>52</xdr:col>
      <xdr:colOff>100853</xdr:colOff>
      <xdr:row>95</xdr:row>
      <xdr:rowOff>43500</xdr:rowOff>
    </xdr:to>
    <xdr:sp macro="" textlink="">
      <xdr:nvSpPr>
        <xdr:cNvPr id="80" name="CustomShape 1">
          <a:extLst>
            <a:ext uri="{FF2B5EF4-FFF2-40B4-BE49-F238E27FC236}">
              <a16:creationId xmlns:a16="http://schemas.microsoft.com/office/drawing/2014/main" xmlns="" id="{00000000-0008-0000-0100-000019000000}"/>
            </a:ext>
          </a:extLst>
        </xdr:cNvPr>
        <xdr:cNvSpPr/>
      </xdr:nvSpPr>
      <xdr:spPr>
        <a:xfrm>
          <a:off x="8207824" y="6521824"/>
          <a:ext cx="2628264" cy="234000"/>
        </a:xfrm>
        <a:prstGeom prst="rect">
          <a:avLst/>
        </a:prstGeom>
        <a:noFill/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37</xdr:col>
      <xdr:colOff>162000</xdr:colOff>
      <xdr:row>104</xdr:row>
      <xdr:rowOff>44824</xdr:rowOff>
    </xdr:from>
    <xdr:to>
      <xdr:col>52</xdr:col>
      <xdr:colOff>100853</xdr:colOff>
      <xdr:row>106</xdr:row>
      <xdr:rowOff>43500</xdr:rowOff>
    </xdr:to>
    <xdr:sp macro="" textlink="">
      <xdr:nvSpPr>
        <xdr:cNvPr id="81" name="CustomShape 1">
          <a:extLst>
            <a:ext uri="{FF2B5EF4-FFF2-40B4-BE49-F238E27FC236}">
              <a16:creationId xmlns:a16="http://schemas.microsoft.com/office/drawing/2014/main" xmlns="" id="{00000000-0008-0000-0100-000019000000}"/>
            </a:ext>
          </a:extLst>
        </xdr:cNvPr>
        <xdr:cNvSpPr/>
      </xdr:nvSpPr>
      <xdr:spPr>
        <a:xfrm>
          <a:off x="8207824" y="6521824"/>
          <a:ext cx="2628264" cy="234000"/>
        </a:xfrm>
        <a:prstGeom prst="rect">
          <a:avLst/>
        </a:prstGeom>
        <a:noFill/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37</xdr:col>
      <xdr:colOff>162000</xdr:colOff>
      <xdr:row>115</xdr:row>
      <xdr:rowOff>44824</xdr:rowOff>
    </xdr:from>
    <xdr:to>
      <xdr:col>52</xdr:col>
      <xdr:colOff>100853</xdr:colOff>
      <xdr:row>117</xdr:row>
      <xdr:rowOff>43500</xdr:rowOff>
    </xdr:to>
    <xdr:sp macro="" textlink="">
      <xdr:nvSpPr>
        <xdr:cNvPr id="82" name="CustomShape 1">
          <a:extLst>
            <a:ext uri="{FF2B5EF4-FFF2-40B4-BE49-F238E27FC236}">
              <a16:creationId xmlns:a16="http://schemas.microsoft.com/office/drawing/2014/main" xmlns="" id="{00000000-0008-0000-0100-000019000000}"/>
            </a:ext>
          </a:extLst>
        </xdr:cNvPr>
        <xdr:cNvSpPr/>
      </xdr:nvSpPr>
      <xdr:spPr>
        <a:xfrm>
          <a:off x="8207824" y="6521824"/>
          <a:ext cx="2628264" cy="234000"/>
        </a:xfrm>
        <a:prstGeom prst="rect">
          <a:avLst/>
        </a:prstGeom>
        <a:noFill/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37</xdr:col>
      <xdr:colOff>162000</xdr:colOff>
      <xdr:row>126</xdr:row>
      <xdr:rowOff>44824</xdr:rowOff>
    </xdr:from>
    <xdr:to>
      <xdr:col>52</xdr:col>
      <xdr:colOff>100853</xdr:colOff>
      <xdr:row>128</xdr:row>
      <xdr:rowOff>43500</xdr:rowOff>
    </xdr:to>
    <xdr:sp macro="" textlink="">
      <xdr:nvSpPr>
        <xdr:cNvPr id="83" name="CustomShape 1">
          <a:extLst>
            <a:ext uri="{FF2B5EF4-FFF2-40B4-BE49-F238E27FC236}">
              <a16:creationId xmlns:a16="http://schemas.microsoft.com/office/drawing/2014/main" xmlns="" id="{00000000-0008-0000-0100-000019000000}"/>
            </a:ext>
          </a:extLst>
        </xdr:cNvPr>
        <xdr:cNvSpPr/>
      </xdr:nvSpPr>
      <xdr:spPr>
        <a:xfrm>
          <a:off x="8207824" y="6521824"/>
          <a:ext cx="2628264" cy="234000"/>
        </a:xfrm>
        <a:prstGeom prst="rect">
          <a:avLst/>
        </a:prstGeom>
        <a:noFill/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37</xdr:col>
      <xdr:colOff>162000</xdr:colOff>
      <xdr:row>137</xdr:row>
      <xdr:rowOff>44824</xdr:rowOff>
    </xdr:from>
    <xdr:to>
      <xdr:col>52</xdr:col>
      <xdr:colOff>100853</xdr:colOff>
      <xdr:row>139</xdr:row>
      <xdr:rowOff>43500</xdr:rowOff>
    </xdr:to>
    <xdr:sp macro="" textlink="">
      <xdr:nvSpPr>
        <xdr:cNvPr id="84" name="CustomShape 1">
          <a:extLst>
            <a:ext uri="{FF2B5EF4-FFF2-40B4-BE49-F238E27FC236}">
              <a16:creationId xmlns:a16="http://schemas.microsoft.com/office/drawing/2014/main" xmlns="" id="{00000000-0008-0000-0100-000019000000}"/>
            </a:ext>
          </a:extLst>
        </xdr:cNvPr>
        <xdr:cNvSpPr/>
      </xdr:nvSpPr>
      <xdr:spPr>
        <a:xfrm>
          <a:off x="8207824" y="6521824"/>
          <a:ext cx="2628264" cy="234000"/>
        </a:xfrm>
        <a:prstGeom prst="rect">
          <a:avLst/>
        </a:prstGeom>
        <a:noFill/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37</xdr:col>
      <xdr:colOff>162000</xdr:colOff>
      <xdr:row>148</xdr:row>
      <xdr:rowOff>44824</xdr:rowOff>
    </xdr:from>
    <xdr:to>
      <xdr:col>52</xdr:col>
      <xdr:colOff>100853</xdr:colOff>
      <xdr:row>150</xdr:row>
      <xdr:rowOff>43500</xdr:rowOff>
    </xdr:to>
    <xdr:sp macro="" textlink="">
      <xdr:nvSpPr>
        <xdr:cNvPr id="85" name="CustomShape 1">
          <a:extLst>
            <a:ext uri="{FF2B5EF4-FFF2-40B4-BE49-F238E27FC236}">
              <a16:creationId xmlns:a16="http://schemas.microsoft.com/office/drawing/2014/main" xmlns="" id="{00000000-0008-0000-0100-000019000000}"/>
            </a:ext>
          </a:extLst>
        </xdr:cNvPr>
        <xdr:cNvSpPr/>
      </xdr:nvSpPr>
      <xdr:spPr>
        <a:xfrm>
          <a:off x="8207824" y="6521824"/>
          <a:ext cx="2628264" cy="234000"/>
        </a:xfrm>
        <a:prstGeom prst="rect">
          <a:avLst/>
        </a:prstGeom>
        <a:noFill/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37</xdr:col>
      <xdr:colOff>162000</xdr:colOff>
      <xdr:row>159</xdr:row>
      <xdr:rowOff>44824</xdr:rowOff>
    </xdr:from>
    <xdr:to>
      <xdr:col>52</xdr:col>
      <xdr:colOff>100853</xdr:colOff>
      <xdr:row>161</xdr:row>
      <xdr:rowOff>43500</xdr:rowOff>
    </xdr:to>
    <xdr:sp macro="" textlink="">
      <xdr:nvSpPr>
        <xdr:cNvPr id="86" name="CustomShape 1">
          <a:extLst>
            <a:ext uri="{FF2B5EF4-FFF2-40B4-BE49-F238E27FC236}">
              <a16:creationId xmlns:a16="http://schemas.microsoft.com/office/drawing/2014/main" xmlns="" id="{00000000-0008-0000-0100-000019000000}"/>
            </a:ext>
          </a:extLst>
        </xdr:cNvPr>
        <xdr:cNvSpPr/>
      </xdr:nvSpPr>
      <xdr:spPr>
        <a:xfrm>
          <a:off x="8207824" y="6521824"/>
          <a:ext cx="2628264" cy="234000"/>
        </a:xfrm>
        <a:prstGeom prst="rect">
          <a:avLst/>
        </a:prstGeom>
        <a:noFill/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37</xdr:col>
      <xdr:colOff>162000</xdr:colOff>
      <xdr:row>170</xdr:row>
      <xdr:rowOff>44824</xdr:rowOff>
    </xdr:from>
    <xdr:to>
      <xdr:col>52</xdr:col>
      <xdr:colOff>100853</xdr:colOff>
      <xdr:row>172</xdr:row>
      <xdr:rowOff>43500</xdr:rowOff>
    </xdr:to>
    <xdr:sp macro="" textlink="">
      <xdr:nvSpPr>
        <xdr:cNvPr id="87" name="CustomShape 1">
          <a:extLst>
            <a:ext uri="{FF2B5EF4-FFF2-40B4-BE49-F238E27FC236}">
              <a16:creationId xmlns:a16="http://schemas.microsoft.com/office/drawing/2014/main" xmlns="" id="{00000000-0008-0000-0100-000019000000}"/>
            </a:ext>
          </a:extLst>
        </xdr:cNvPr>
        <xdr:cNvSpPr/>
      </xdr:nvSpPr>
      <xdr:spPr>
        <a:xfrm>
          <a:off x="8207824" y="6521824"/>
          <a:ext cx="2628264" cy="234000"/>
        </a:xfrm>
        <a:prstGeom prst="rect">
          <a:avLst/>
        </a:prstGeom>
        <a:noFill/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37</xdr:col>
      <xdr:colOff>162000</xdr:colOff>
      <xdr:row>181</xdr:row>
      <xdr:rowOff>44824</xdr:rowOff>
    </xdr:from>
    <xdr:to>
      <xdr:col>52</xdr:col>
      <xdr:colOff>100853</xdr:colOff>
      <xdr:row>183</xdr:row>
      <xdr:rowOff>43500</xdr:rowOff>
    </xdr:to>
    <xdr:sp macro="" textlink="">
      <xdr:nvSpPr>
        <xdr:cNvPr id="88" name="CustomShape 1">
          <a:extLst>
            <a:ext uri="{FF2B5EF4-FFF2-40B4-BE49-F238E27FC236}">
              <a16:creationId xmlns:a16="http://schemas.microsoft.com/office/drawing/2014/main" xmlns="" id="{00000000-0008-0000-0100-000019000000}"/>
            </a:ext>
          </a:extLst>
        </xdr:cNvPr>
        <xdr:cNvSpPr/>
      </xdr:nvSpPr>
      <xdr:spPr>
        <a:xfrm>
          <a:off x="8207824" y="6521824"/>
          <a:ext cx="2628264" cy="234000"/>
        </a:xfrm>
        <a:prstGeom prst="rect">
          <a:avLst/>
        </a:prstGeom>
        <a:noFill/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37</xdr:col>
      <xdr:colOff>162000</xdr:colOff>
      <xdr:row>192</xdr:row>
      <xdr:rowOff>44824</xdr:rowOff>
    </xdr:from>
    <xdr:to>
      <xdr:col>52</xdr:col>
      <xdr:colOff>100853</xdr:colOff>
      <xdr:row>194</xdr:row>
      <xdr:rowOff>43500</xdr:rowOff>
    </xdr:to>
    <xdr:sp macro="" textlink="">
      <xdr:nvSpPr>
        <xdr:cNvPr id="89" name="CustomShape 1">
          <a:extLst>
            <a:ext uri="{FF2B5EF4-FFF2-40B4-BE49-F238E27FC236}">
              <a16:creationId xmlns:a16="http://schemas.microsoft.com/office/drawing/2014/main" xmlns="" id="{00000000-0008-0000-0100-000019000000}"/>
            </a:ext>
          </a:extLst>
        </xdr:cNvPr>
        <xdr:cNvSpPr/>
      </xdr:nvSpPr>
      <xdr:spPr>
        <a:xfrm>
          <a:off x="8207824" y="6521824"/>
          <a:ext cx="2628264" cy="234000"/>
        </a:xfrm>
        <a:prstGeom prst="rect">
          <a:avLst/>
        </a:prstGeom>
        <a:noFill/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37</xdr:col>
      <xdr:colOff>162000</xdr:colOff>
      <xdr:row>203</xdr:row>
      <xdr:rowOff>44824</xdr:rowOff>
    </xdr:from>
    <xdr:to>
      <xdr:col>52</xdr:col>
      <xdr:colOff>100853</xdr:colOff>
      <xdr:row>205</xdr:row>
      <xdr:rowOff>43500</xdr:rowOff>
    </xdr:to>
    <xdr:sp macro="" textlink="">
      <xdr:nvSpPr>
        <xdr:cNvPr id="90" name="CustomShape 1">
          <a:extLst>
            <a:ext uri="{FF2B5EF4-FFF2-40B4-BE49-F238E27FC236}">
              <a16:creationId xmlns:a16="http://schemas.microsoft.com/office/drawing/2014/main" xmlns="" id="{00000000-0008-0000-0100-000019000000}"/>
            </a:ext>
          </a:extLst>
        </xdr:cNvPr>
        <xdr:cNvSpPr/>
      </xdr:nvSpPr>
      <xdr:spPr>
        <a:xfrm>
          <a:off x="8207824" y="6521824"/>
          <a:ext cx="2628264" cy="234000"/>
        </a:xfrm>
        <a:prstGeom prst="rect">
          <a:avLst/>
        </a:prstGeom>
        <a:noFill/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37</xdr:col>
      <xdr:colOff>162000</xdr:colOff>
      <xdr:row>214</xdr:row>
      <xdr:rowOff>44824</xdr:rowOff>
    </xdr:from>
    <xdr:to>
      <xdr:col>52</xdr:col>
      <xdr:colOff>100853</xdr:colOff>
      <xdr:row>216</xdr:row>
      <xdr:rowOff>43500</xdr:rowOff>
    </xdr:to>
    <xdr:sp macro="" textlink="">
      <xdr:nvSpPr>
        <xdr:cNvPr id="91" name="CustomShape 1">
          <a:extLst>
            <a:ext uri="{FF2B5EF4-FFF2-40B4-BE49-F238E27FC236}">
              <a16:creationId xmlns:a16="http://schemas.microsoft.com/office/drawing/2014/main" xmlns="" id="{00000000-0008-0000-0100-000019000000}"/>
            </a:ext>
          </a:extLst>
        </xdr:cNvPr>
        <xdr:cNvSpPr/>
      </xdr:nvSpPr>
      <xdr:spPr>
        <a:xfrm>
          <a:off x="8207824" y="6521824"/>
          <a:ext cx="2628264" cy="234000"/>
        </a:xfrm>
        <a:prstGeom prst="rect">
          <a:avLst/>
        </a:prstGeom>
        <a:noFill/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37</xdr:col>
      <xdr:colOff>162000</xdr:colOff>
      <xdr:row>225</xdr:row>
      <xdr:rowOff>44824</xdr:rowOff>
    </xdr:from>
    <xdr:to>
      <xdr:col>52</xdr:col>
      <xdr:colOff>100853</xdr:colOff>
      <xdr:row>227</xdr:row>
      <xdr:rowOff>43500</xdr:rowOff>
    </xdr:to>
    <xdr:sp macro="" textlink="">
      <xdr:nvSpPr>
        <xdr:cNvPr id="92" name="CustomShape 1">
          <a:extLst>
            <a:ext uri="{FF2B5EF4-FFF2-40B4-BE49-F238E27FC236}">
              <a16:creationId xmlns:a16="http://schemas.microsoft.com/office/drawing/2014/main" xmlns="" id="{00000000-0008-0000-0100-000019000000}"/>
            </a:ext>
          </a:extLst>
        </xdr:cNvPr>
        <xdr:cNvSpPr/>
      </xdr:nvSpPr>
      <xdr:spPr>
        <a:xfrm>
          <a:off x="8207824" y="6521824"/>
          <a:ext cx="2628264" cy="234000"/>
        </a:xfrm>
        <a:prstGeom prst="rect">
          <a:avLst/>
        </a:prstGeom>
        <a:noFill/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37</xdr:col>
      <xdr:colOff>162000</xdr:colOff>
      <xdr:row>236</xdr:row>
      <xdr:rowOff>44824</xdr:rowOff>
    </xdr:from>
    <xdr:to>
      <xdr:col>52</xdr:col>
      <xdr:colOff>100853</xdr:colOff>
      <xdr:row>238</xdr:row>
      <xdr:rowOff>43500</xdr:rowOff>
    </xdr:to>
    <xdr:sp macro="" textlink="">
      <xdr:nvSpPr>
        <xdr:cNvPr id="93" name="CustomShape 1">
          <a:extLst>
            <a:ext uri="{FF2B5EF4-FFF2-40B4-BE49-F238E27FC236}">
              <a16:creationId xmlns:a16="http://schemas.microsoft.com/office/drawing/2014/main" xmlns="" id="{00000000-0008-0000-0100-000019000000}"/>
            </a:ext>
          </a:extLst>
        </xdr:cNvPr>
        <xdr:cNvSpPr/>
      </xdr:nvSpPr>
      <xdr:spPr>
        <a:xfrm>
          <a:off x="8207824" y="6521824"/>
          <a:ext cx="2628264" cy="234000"/>
        </a:xfrm>
        <a:prstGeom prst="rect">
          <a:avLst/>
        </a:prstGeom>
        <a:noFill/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37</xdr:col>
      <xdr:colOff>162000</xdr:colOff>
      <xdr:row>247</xdr:row>
      <xdr:rowOff>44824</xdr:rowOff>
    </xdr:from>
    <xdr:to>
      <xdr:col>52</xdr:col>
      <xdr:colOff>100853</xdr:colOff>
      <xdr:row>249</xdr:row>
      <xdr:rowOff>43500</xdr:rowOff>
    </xdr:to>
    <xdr:sp macro="" textlink="">
      <xdr:nvSpPr>
        <xdr:cNvPr id="94" name="CustomShape 1">
          <a:extLst>
            <a:ext uri="{FF2B5EF4-FFF2-40B4-BE49-F238E27FC236}">
              <a16:creationId xmlns:a16="http://schemas.microsoft.com/office/drawing/2014/main" xmlns="" id="{00000000-0008-0000-0100-000019000000}"/>
            </a:ext>
          </a:extLst>
        </xdr:cNvPr>
        <xdr:cNvSpPr/>
      </xdr:nvSpPr>
      <xdr:spPr>
        <a:xfrm>
          <a:off x="8207824" y="6521824"/>
          <a:ext cx="2628264" cy="234000"/>
        </a:xfrm>
        <a:prstGeom prst="rect">
          <a:avLst/>
        </a:prstGeom>
        <a:noFill/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37</xdr:col>
      <xdr:colOff>162000</xdr:colOff>
      <xdr:row>258</xdr:row>
      <xdr:rowOff>44824</xdr:rowOff>
    </xdr:from>
    <xdr:to>
      <xdr:col>52</xdr:col>
      <xdr:colOff>100853</xdr:colOff>
      <xdr:row>260</xdr:row>
      <xdr:rowOff>43500</xdr:rowOff>
    </xdr:to>
    <xdr:sp macro="" textlink="">
      <xdr:nvSpPr>
        <xdr:cNvPr id="95" name="CustomShape 1">
          <a:extLst>
            <a:ext uri="{FF2B5EF4-FFF2-40B4-BE49-F238E27FC236}">
              <a16:creationId xmlns:a16="http://schemas.microsoft.com/office/drawing/2014/main" xmlns="" id="{00000000-0008-0000-0100-000019000000}"/>
            </a:ext>
          </a:extLst>
        </xdr:cNvPr>
        <xdr:cNvSpPr/>
      </xdr:nvSpPr>
      <xdr:spPr>
        <a:xfrm>
          <a:off x="8207824" y="6521824"/>
          <a:ext cx="2628264" cy="234000"/>
        </a:xfrm>
        <a:prstGeom prst="rect">
          <a:avLst/>
        </a:prstGeom>
        <a:noFill/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37</xdr:col>
      <xdr:colOff>162000</xdr:colOff>
      <xdr:row>269</xdr:row>
      <xdr:rowOff>44824</xdr:rowOff>
    </xdr:from>
    <xdr:to>
      <xdr:col>52</xdr:col>
      <xdr:colOff>100853</xdr:colOff>
      <xdr:row>271</xdr:row>
      <xdr:rowOff>43500</xdr:rowOff>
    </xdr:to>
    <xdr:sp macro="" textlink="">
      <xdr:nvSpPr>
        <xdr:cNvPr id="96" name="CustomShape 1">
          <a:extLst>
            <a:ext uri="{FF2B5EF4-FFF2-40B4-BE49-F238E27FC236}">
              <a16:creationId xmlns:a16="http://schemas.microsoft.com/office/drawing/2014/main" xmlns="" id="{00000000-0008-0000-0100-000019000000}"/>
            </a:ext>
          </a:extLst>
        </xdr:cNvPr>
        <xdr:cNvSpPr/>
      </xdr:nvSpPr>
      <xdr:spPr>
        <a:xfrm>
          <a:off x="8207824" y="6521824"/>
          <a:ext cx="2628264" cy="234000"/>
        </a:xfrm>
        <a:prstGeom prst="rect">
          <a:avLst/>
        </a:prstGeom>
        <a:noFill/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37</xdr:col>
      <xdr:colOff>162000</xdr:colOff>
      <xdr:row>280</xdr:row>
      <xdr:rowOff>44824</xdr:rowOff>
    </xdr:from>
    <xdr:to>
      <xdr:col>52</xdr:col>
      <xdr:colOff>100853</xdr:colOff>
      <xdr:row>282</xdr:row>
      <xdr:rowOff>43500</xdr:rowOff>
    </xdr:to>
    <xdr:sp macro="" textlink="">
      <xdr:nvSpPr>
        <xdr:cNvPr id="97" name="CustomShape 1">
          <a:extLst>
            <a:ext uri="{FF2B5EF4-FFF2-40B4-BE49-F238E27FC236}">
              <a16:creationId xmlns:a16="http://schemas.microsoft.com/office/drawing/2014/main" xmlns="" id="{00000000-0008-0000-0100-000019000000}"/>
            </a:ext>
          </a:extLst>
        </xdr:cNvPr>
        <xdr:cNvSpPr/>
      </xdr:nvSpPr>
      <xdr:spPr>
        <a:xfrm>
          <a:off x="8207824" y="6521824"/>
          <a:ext cx="2628264" cy="234000"/>
        </a:xfrm>
        <a:prstGeom prst="rect">
          <a:avLst/>
        </a:prstGeom>
        <a:noFill/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37</xdr:col>
      <xdr:colOff>162000</xdr:colOff>
      <xdr:row>291</xdr:row>
      <xdr:rowOff>44824</xdr:rowOff>
    </xdr:from>
    <xdr:to>
      <xdr:col>52</xdr:col>
      <xdr:colOff>100853</xdr:colOff>
      <xdr:row>293</xdr:row>
      <xdr:rowOff>43500</xdr:rowOff>
    </xdr:to>
    <xdr:sp macro="" textlink="">
      <xdr:nvSpPr>
        <xdr:cNvPr id="98" name="CustomShape 1">
          <a:extLst>
            <a:ext uri="{FF2B5EF4-FFF2-40B4-BE49-F238E27FC236}">
              <a16:creationId xmlns:a16="http://schemas.microsoft.com/office/drawing/2014/main" xmlns="" id="{00000000-0008-0000-0100-000019000000}"/>
            </a:ext>
          </a:extLst>
        </xdr:cNvPr>
        <xdr:cNvSpPr/>
      </xdr:nvSpPr>
      <xdr:spPr>
        <a:xfrm>
          <a:off x="8207824" y="6521824"/>
          <a:ext cx="2628264" cy="234000"/>
        </a:xfrm>
        <a:prstGeom prst="rect">
          <a:avLst/>
        </a:prstGeom>
        <a:noFill/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37</xdr:col>
      <xdr:colOff>162000</xdr:colOff>
      <xdr:row>302</xdr:row>
      <xdr:rowOff>44824</xdr:rowOff>
    </xdr:from>
    <xdr:to>
      <xdr:col>52</xdr:col>
      <xdr:colOff>100853</xdr:colOff>
      <xdr:row>304</xdr:row>
      <xdr:rowOff>43500</xdr:rowOff>
    </xdr:to>
    <xdr:sp macro="" textlink="">
      <xdr:nvSpPr>
        <xdr:cNvPr id="99" name="CustomShape 1">
          <a:extLst>
            <a:ext uri="{FF2B5EF4-FFF2-40B4-BE49-F238E27FC236}">
              <a16:creationId xmlns:a16="http://schemas.microsoft.com/office/drawing/2014/main" xmlns="" id="{00000000-0008-0000-0100-000019000000}"/>
            </a:ext>
          </a:extLst>
        </xdr:cNvPr>
        <xdr:cNvSpPr/>
      </xdr:nvSpPr>
      <xdr:spPr>
        <a:xfrm>
          <a:off x="8207824" y="6521824"/>
          <a:ext cx="2628264" cy="234000"/>
        </a:xfrm>
        <a:prstGeom prst="rect">
          <a:avLst/>
        </a:prstGeom>
        <a:noFill/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37</xdr:col>
      <xdr:colOff>162000</xdr:colOff>
      <xdr:row>313</xdr:row>
      <xdr:rowOff>44824</xdr:rowOff>
    </xdr:from>
    <xdr:to>
      <xdr:col>52</xdr:col>
      <xdr:colOff>100853</xdr:colOff>
      <xdr:row>315</xdr:row>
      <xdr:rowOff>43500</xdr:rowOff>
    </xdr:to>
    <xdr:sp macro="" textlink="">
      <xdr:nvSpPr>
        <xdr:cNvPr id="100" name="CustomShape 1">
          <a:extLst>
            <a:ext uri="{FF2B5EF4-FFF2-40B4-BE49-F238E27FC236}">
              <a16:creationId xmlns:a16="http://schemas.microsoft.com/office/drawing/2014/main" xmlns="" id="{00000000-0008-0000-0100-000019000000}"/>
            </a:ext>
          </a:extLst>
        </xdr:cNvPr>
        <xdr:cNvSpPr/>
      </xdr:nvSpPr>
      <xdr:spPr>
        <a:xfrm>
          <a:off x="8207824" y="6521824"/>
          <a:ext cx="2628264" cy="234000"/>
        </a:xfrm>
        <a:prstGeom prst="rect">
          <a:avLst/>
        </a:prstGeom>
        <a:noFill/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37</xdr:col>
      <xdr:colOff>162000</xdr:colOff>
      <xdr:row>324</xdr:row>
      <xdr:rowOff>44824</xdr:rowOff>
    </xdr:from>
    <xdr:to>
      <xdr:col>52</xdr:col>
      <xdr:colOff>100853</xdr:colOff>
      <xdr:row>326</xdr:row>
      <xdr:rowOff>43500</xdr:rowOff>
    </xdr:to>
    <xdr:sp macro="" textlink="">
      <xdr:nvSpPr>
        <xdr:cNvPr id="101" name="CustomShape 1">
          <a:extLst>
            <a:ext uri="{FF2B5EF4-FFF2-40B4-BE49-F238E27FC236}">
              <a16:creationId xmlns:a16="http://schemas.microsoft.com/office/drawing/2014/main" xmlns="" id="{00000000-0008-0000-0100-000019000000}"/>
            </a:ext>
          </a:extLst>
        </xdr:cNvPr>
        <xdr:cNvSpPr/>
      </xdr:nvSpPr>
      <xdr:spPr>
        <a:xfrm>
          <a:off x="8207824" y="6521824"/>
          <a:ext cx="2628264" cy="234000"/>
        </a:xfrm>
        <a:prstGeom prst="rect">
          <a:avLst/>
        </a:prstGeom>
        <a:noFill/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162000</xdr:colOff>
      <xdr:row>22</xdr:row>
      <xdr:rowOff>95400</xdr:rowOff>
    </xdr:from>
    <xdr:to>
      <xdr:col>4</xdr:col>
      <xdr:colOff>9360</xdr:colOff>
      <xdr:row>25</xdr:row>
      <xdr:rowOff>152280</xdr:rowOff>
    </xdr:to>
    <xdr:pic>
      <xdr:nvPicPr>
        <xdr:cNvPr id="2" name="Picture 10" descr="fedasbue2">
          <a:extLst>
            <a:ext uri="{FF2B5EF4-FFF2-40B4-BE49-F238E27FC236}">
              <a16:creationId xmlns:a16="http://schemas.microsoft.com/office/drawing/2014/main" xmlns="" id="{00000000-0008-0000-0100-00001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62000" y="4181625"/>
          <a:ext cx="571260" cy="542655"/>
        </a:xfrm>
        <a:prstGeom prst="rect">
          <a:avLst/>
        </a:prstGeom>
        <a:ln w="0">
          <a:noFill/>
        </a:ln>
      </xdr:spPr>
    </xdr:pic>
    <xdr:clientData/>
  </xdr:twoCellAnchor>
  <xdr:twoCellAnchor>
    <xdr:from>
      <xdr:col>51</xdr:col>
      <xdr:colOff>162000</xdr:colOff>
      <xdr:row>22</xdr:row>
      <xdr:rowOff>114480</xdr:rowOff>
    </xdr:from>
    <xdr:to>
      <xdr:col>56</xdr:col>
      <xdr:colOff>171000</xdr:colOff>
      <xdr:row>26</xdr:row>
      <xdr:rowOff>28440</xdr:rowOff>
    </xdr:to>
    <xdr:pic>
      <xdr:nvPicPr>
        <xdr:cNvPr id="3" name="Picture 11" descr="FEDAS - NA - Anagrama bn 300x179">
          <a:extLst>
            <a:ext uri="{FF2B5EF4-FFF2-40B4-BE49-F238E27FC236}">
              <a16:creationId xmlns:a16="http://schemas.microsoft.com/office/drawing/2014/main" xmlns="" id="{00000000-0008-0000-0100-000011000000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10791900" y="4200705"/>
          <a:ext cx="913875" cy="561660"/>
        </a:xfrm>
        <a:prstGeom prst="rect">
          <a:avLst/>
        </a:prstGeom>
        <a:ln w="0">
          <a:noFill/>
        </a:ln>
      </xdr:spPr>
    </xdr:pic>
    <xdr:clientData/>
  </xdr:twoCellAnchor>
  <xdr:twoCellAnchor>
    <xdr:from>
      <xdr:col>19</xdr:col>
      <xdr:colOff>162000</xdr:colOff>
      <xdr:row>15</xdr:row>
      <xdr:rowOff>28440</xdr:rowOff>
    </xdr:from>
    <xdr:to>
      <xdr:col>38</xdr:col>
      <xdr:colOff>37800</xdr:colOff>
      <xdr:row>18</xdr:row>
      <xdr:rowOff>47160</xdr:rowOff>
    </xdr:to>
    <xdr:sp macro="" textlink="">
      <xdr:nvSpPr>
        <xdr:cNvPr id="4" name="CustomShape 1">
          <a:extLst>
            <a:ext uri="{FF2B5EF4-FFF2-40B4-BE49-F238E27FC236}">
              <a16:creationId xmlns:a16="http://schemas.microsoft.com/office/drawing/2014/main" xmlns="" id="{00000000-0008-0000-0100-000012000000}"/>
            </a:ext>
          </a:extLst>
        </xdr:cNvPr>
        <xdr:cNvSpPr/>
      </xdr:nvSpPr>
      <xdr:spPr>
        <a:xfrm>
          <a:off x="3600525" y="2943090"/>
          <a:ext cx="4714500" cy="523545"/>
        </a:xfrm>
        <a:prstGeom prst="rect">
          <a:avLst/>
        </a:prstGeom>
        <a:solidFill>
          <a:srgbClr val="FF99CC"/>
        </a:solidFill>
        <a:ln w="9525">
          <a:solidFill>
            <a:srgbClr val="FF99CC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0" tIns="0" rIns="0" bIns="0" anchor="ctr">
          <a:noAutofit/>
        </a:bodyPr>
        <a:lstStyle/>
        <a:p>
          <a:pPr algn="ctr">
            <a:lnSpc>
              <a:spcPct val="100000"/>
            </a:lnSpc>
          </a:pPr>
          <a:r>
            <a:rPr lang="es-ES" sz="1400" b="1" strike="noStrike" spc="-1">
              <a:solidFill>
                <a:srgbClr val="000000"/>
              </a:solidFill>
              <a:latin typeface="Arial"/>
            </a:rPr>
            <a:t>HOJA DE INSCRIPCIONES</a:t>
          </a:r>
          <a:endParaRPr lang="es-ES" sz="1400" b="0" strike="noStrike" spc="-1">
            <a:latin typeface="Times New Roman"/>
          </a:endParaRPr>
        </a:p>
        <a:p>
          <a:pPr algn="ctr">
            <a:lnSpc>
              <a:spcPct val="100000"/>
            </a:lnSpc>
          </a:pPr>
          <a:r>
            <a:rPr lang="es-ES" sz="1400" b="1" strike="noStrike" spc="-1">
              <a:solidFill>
                <a:srgbClr val="000000"/>
              </a:solidFill>
              <a:latin typeface="Arial"/>
            </a:rPr>
            <a:t>FEMENINO)</a:t>
          </a:r>
          <a:endParaRPr lang="es-ES" sz="1400" b="0" strike="noStrike" spc="-1">
            <a:latin typeface="Times New Roman"/>
          </a:endParaRPr>
        </a:p>
      </xdr:txBody>
    </xdr:sp>
    <xdr:clientData/>
  </xdr:twoCellAnchor>
  <xdr:twoCellAnchor>
    <xdr:from>
      <xdr:col>0</xdr:col>
      <xdr:colOff>142920</xdr:colOff>
      <xdr:row>23</xdr:row>
      <xdr:rowOff>57240</xdr:rowOff>
    </xdr:from>
    <xdr:to>
      <xdr:col>56</xdr:col>
      <xdr:colOff>190800</xdr:colOff>
      <xdr:row>24</xdr:row>
      <xdr:rowOff>123480</xdr:rowOff>
    </xdr:to>
    <xdr:sp macro="" textlink="">
      <xdr:nvSpPr>
        <xdr:cNvPr id="5" name="CustomShape 1">
          <a:extLst>
            <a:ext uri="{FF2B5EF4-FFF2-40B4-BE49-F238E27FC236}">
              <a16:creationId xmlns:a16="http://schemas.microsoft.com/office/drawing/2014/main" xmlns="" id="{00000000-0008-0000-0100-000013000000}"/>
            </a:ext>
          </a:extLst>
        </xdr:cNvPr>
        <xdr:cNvSpPr/>
      </xdr:nvSpPr>
      <xdr:spPr>
        <a:xfrm>
          <a:off x="142920" y="4305390"/>
          <a:ext cx="11573130" cy="228165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0" tIns="0" rIns="0" bIns="0" anchor="ctr">
          <a:noAutofit/>
        </a:bodyPr>
        <a:lstStyle/>
        <a:p>
          <a:pPr algn="ctr">
            <a:lnSpc>
              <a:spcPct val="100000"/>
            </a:lnSpc>
          </a:pPr>
          <a:r>
            <a:rPr lang="es-ES" sz="1400" b="1" i="1" strike="noStrike" spc="-1">
              <a:solidFill>
                <a:srgbClr val="000000"/>
              </a:solidFill>
              <a:latin typeface="Arial"/>
            </a:rPr>
            <a:t>CONTROL FEDERATIVO Pre-SELECCIÓN FEDAS</a:t>
          </a:r>
          <a:endParaRPr lang="es-ES" sz="1400" b="0" strike="noStrike" spc="-1">
            <a:latin typeface="Times New Roman"/>
          </a:endParaRPr>
        </a:p>
        <a:p>
          <a:pPr algn="ctr">
            <a:lnSpc>
              <a:spcPct val="100000"/>
            </a:lnSpc>
          </a:pPr>
          <a:endParaRPr lang="es-ES" sz="1400" b="0" strike="noStrike" spc="-1">
            <a:latin typeface="Times New Roman"/>
          </a:endParaRPr>
        </a:p>
      </xdr:txBody>
    </xdr:sp>
    <xdr:clientData/>
  </xdr:twoCellAnchor>
  <xdr:twoCellAnchor>
    <xdr:from>
      <xdr:col>1</xdr:col>
      <xdr:colOff>19080</xdr:colOff>
      <xdr:row>15</xdr:row>
      <xdr:rowOff>57240</xdr:rowOff>
    </xdr:from>
    <xdr:to>
      <xdr:col>19</xdr:col>
      <xdr:colOff>9360</xdr:colOff>
      <xdr:row>16</xdr:row>
      <xdr:rowOff>104400</xdr:rowOff>
    </xdr:to>
    <xdr:sp macro="" textlink="">
      <xdr:nvSpPr>
        <xdr:cNvPr id="6" name="CustomShape 1">
          <a:extLst>
            <a:ext uri="{FF2B5EF4-FFF2-40B4-BE49-F238E27FC236}">
              <a16:creationId xmlns:a16="http://schemas.microsoft.com/office/drawing/2014/main" xmlns="" id="{00000000-0008-0000-0100-000014000000}"/>
            </a:ext>
          </a:extLst>
        </xdr:cNvPr>
        <xdr:cNvSpPr/>
      </xdr:nvSpPr>
      <xdr:spPr>
        <a:xfrm>
          <a:off x="200055" y="2971890"/>
          <a:ext cx="3247830" cy="209085"/>
        </a:xfrm>
        <a:prstGeom prst="rect">
          <a:avLst/>
        </a:prstGeom>
        <a:solidFill>
          <a:srgbClr val="C0C0C0"/>
        </a:solidFill>
        <a:ln w="9525">
          <a:solidFill>
            <a:srgbClr val="C0C0C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0" tIns="0" rIns="0" bIns="0" anchor="ctr">
          <a:noAutofit/>
        </a:bodyPr>
        <a:lstStyle/>
        <a:p>
          <a:pPr algn="ctr">
            <a:lnSpc>
              <a:spcPct val="100000"/>
            </a:lnSpc>
          </a:pPr>
          <a:r>
            <a:rPr lang="es-ES" sz="1100" b="1" i="1" strike="noStrike" spc="-1">
              <a:solidFill>
                <a:srgbClr val="000000"/>
              </a:solidFill>
              <a:latin typeface="Arial"/>
            </a:rPr>
            <a:t>DELEGADO</a:t>
          </a:r>
          <a:endParaRPr lang="es-ES" sz="1100" b="0" strike="noStrike" spc="-1">
            <a:latin typeface="Times New Roman"/>
          </a:endParaRPr>
        </a:p>
      </xdr:txBody>
    </xdr:sp>
    <xdr:clientData/>
  </xdr:twoCellAnchor>
  <xdr:twoCellAnchor>
    <xdr:from>
      <xdr:col>0</xdr:col>
      <xdr:colOff>152280</xdr:colOff>
      <xdr:row>15</xdr:row>
      <xdr:rowOff>19080</xdr:rowOff>
    </xdr:from>
    <xdr:to>
      <xdr:col>19</xdr:col>
      <xdr:colOff>56520</xdr:colOff>
      <xdr:row>21</xdr:row>
      <xdr:rowOff>37800</xdr:rowOff>
    </xdr:to>
    <xdr:sp macro="" textlink="">
      <xdr:nvSpPr>
        <xdr:cNvPr id="7" name="CustomShape 1">
          <a:extLst>
            <a:ext uri="{FF2B5EF4-FFF2-40B4-BE49-F238E27FC236}">
              <a16:creationId xmlns:a16="http://schemas.microsoft.com/office/drawing/2014/main" xmlns="" id="{00000000-0008-0000-0100-000015000000}"/>
            </a:ext>
          </a:extLst>
        </xdr:cNvPr>
        <xdr:cNvSpPr/>
      </xdr:nvSpPr>
      <xdr:spPr>
        <a:xfrm>
          <a:off x="152280" y="2933730"/>
          <a:ext cx="3342765" cy="1028370"/>
        </a:xfrm>
        <a:prstGeom prst="rect">
          <a:avLst/>
        </a:prstGeom>
        <a:noFill/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39</xdr:col>
      <xdr:colOff>9360</xdr:colOff>
      <xdr:row>15</xdr:row>
      <xdr:rowOff>47520</xdr:rowOff>
    </xdr:from>
    <xdr:to>
      <xdr:col>57</xdr:col>
      <xdr:colOff>47160</xdr:colOff>
      <xdr:row>16</xdr:row>
      <xdr:rowOff>94680</xdr:rowOff>
    </xdr:to>
    <xdr:sp macro="" textlink="">
      <xdr:nvSpPr>
        <xdr:cNvPr id="8" name="CustomShape 1">
          <a:extLst>
            <a:ext uri="{FF2B5EF4-FFF2-40B4-BE49-F238E27FC236}">
              <a16:creationId xmlns:a16="http://schemas.microsoft.com/office/drawing/2014/main" xmlns="" id="{00000000-0008-0000-0100-000016000000}"/>
            </a:ext>
          </a:extLst>
        </xdr:cNvPr>
        <xdr:cNvSpPr/>
      </xdr:nvSpPr>
      <xdr:spPr>
        <a:xfrm>
          <a:off x="8467560" y="2962170"/>
          <a:ext cx="3295350" cy="209085"/>
        </a:xfrm>
        <a:prstGeom prst="rect">
          <a:avLst/>
        </a:prstGeom>
        <a:solidFill>
          <a:srgbClr val="C0C0C0"/>
        </a:solidFill>
        <a:ln w="9525">
          <a:solidFill>
            <a:srgbClr val="C0C0C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0" tIns="0" rIns="0" bIns="0" anchor="ctr">
          <a:noAutofit/>
        </a:bodyPr>
        <a:lstStyle/>
        <a:p>
          <a:pPr algn="ctr">
            <a:lnSpc>
              <a:spcPct val="100000"/>
            </a:lnSpc>
          </a:pPr>
          <a:r>
            <a:rPr lang="es-ES" sz="1100" b="1" i="1" strike="noStrike" spc="-1">
              <a:solidFill>
                <a:srgbClr val="000000"/>
              </a:solidFill>
              <a:latin typeface="Arial"/>
            </a:rPr>
            <a:t>ENTRENADOR</a:t>
          </a:r>
          <a:endParaRPr lang="es-ES" sz="1100" b="0" strike="noStrike" spc="-1">
            <a:latin typeface="Times New Roman"/>
          </a:endParaRPr>
        </a:p>
      </xdr:txBody>
    </xdr:sp>
    <xdr:clientData/>
  </xdr:twoCellAnchor>
  <xdr:twoCellAnchor>
    <xdr:from>
      <xdr:col>38</xdr:col>
      <xdr:colOff>152280</xdr:colOff>
      <xdr:row>15</xdr:row>
      <xdr:rowOff>19080</xdr:rowOff>
    </xdr:from>
    <xdr:to>
      <xdr:col>57</xdr:col>
      <xdr:colOff>85320</xdr:colOff>
      <xdr:row>21</xdr:row>
      <xdr:rowOff>37800</xdr:rowOff>
    </xdr:to>
    <xdr:sp macro="" textlink="">
      <xdr:nvSpPr>
        <xdr:cNvPr id="9" name="CustomShape 1">
          <a:extLst>
            <a:ext uri="{FF2B5EF4-FFF2-40B4-BE49-F238E27FC236}">
              <a16:creationId xmlns:a16="http://schemas.microsoft.com/office/drawing/2014/main" xmlns="" id="{00000000-0008-0000-0100-000017000000}"/>
            </a:ext>
          </a:extLst>
        </xdr:cNvPr>
        <xdr:cNvSpPr/>
      </xdr:nvSpPr>
      <xdr:spPr>
        <a:xfrm>
          <a:off x="8429505" y="2933730"/>
          <a:ext cx="3371565" cy="1028370"/>
        </a:xfrm>
        <a:prstGeom prst="rect">
          <a:avLst/>
        </a:prstGeom>
        <a:noFill/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19</xdr:col>
      <xdr:colOff>162000</xdr:colOff>
      <xdr:row>18</xdr:row>
      <xdr:rowOff>133200</xdr:rowOff>
    </xdr:from>
    <xdr:to>
      <xdr:col>38</xdr:col>
      <xdr:colOff>37800</xdr:colOff>
      <xdr:row>21</xdr:row>
      <xdr:rowOff>37440</xdr:rowOff>
    </xdr:to>
    <xdr:sp macro="" textlink="">
      <xdr:nvSpPr>
        <xdr:cNvPr id="10" name="CustomShape 1">
          <a:extLst>
            <a:ext uri="{FF2B5EF4-FFF2-40B4-BE49-F238E27FC236}">
              <a16:creationId xmlns:a16="http://schemas.microsoft.com/office/drawing/2014/main" xmlns="" id="{00000000-0008-0000-0100-000018000000}"/>
            </a:ext>
          </a:extLst>
        </xdr:cNvPr>
        <xdr:cNvSpPr/>
      </xdr:nvSpPr>
      <xdr:spPr>
        <a:xfrm>
          <a:off x="3600525" y="3552675"/>
          <a:ext cx="4714500" cy="409065"/>
        </a:xfrm>
        <a:prstGeom prst="rect">
          <a:avLst/>
        </a:prstGeom>
        <a:noFill/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/>
        <a:lstStyle/>
        <a:p>
          <a:endParaRPr lang="es-ES"/>
        </a:p>
      </xdr:txBody>
    </xdr:sp>
    <xdr:clientData/>
  </xdr:twoCellAnchor>
  <xdr:twoCellAnchor>
    <xdr:from>
      <xdr:col>37</xdr:col>
      <xdr:colOff>162000</xdr:colOff>
      <xdr:row>38</xdr:row>
      <xdr:rowOff>44824</xdr:rowOff>
    </xdr:from>
    <xdr:to>
      <xdr:col>52</xdr:col>
      <xdr:colOff>100853</xdr:colOff>
      <xdr:row>40</xdr:row>
      <xdr:rowOff>43500</xdr:rowOff>
    </xdr:to>
    <xdr:sp macro="" textlink="">
      <xdr:nvSpPr>
        <xdr:cNvPr id="11" name="CustomShape 1">
          <a:extLst>
            <a:ext uri="{FF2B5EF4-FFF2-40B4-BE49-F238E27FC236}">
              <a16:creationId xmlns:a16="http://schemas.microsoft.com/office/drawing/2014/main" xmlns="" id="{00000000-0008-0000-0100-000019000000}"/>
            </a:ext>
          </a:extLst>
        </xdr:cNvPr>
        <xdr:cNvSpPr/>
      </xdr:nvSpPr>
      <xdr:spPr>
        <a:xfrm>
          <a:off x="8258250" y="6721849"/>
          <a:ext cx="2653478" cy="236801"/>
        </a:xfrm>
        <a:prstGeom prst="rect">
          <a:avLst/>
        </a:prstGeom>
        <a:noFill/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37</xdr:col>
      <xdr:colOff>162000</xdr:colOff>
      <xdr:row>49</xdr:row>
      <xdr:rowOff>44824</xdr:rowOff>
    </xdr:from>
    <xdr:to>
      <xdr:col>52</xdr:col>
      <xdr:colOff>100853</xdr:colOff>
      <xdr:row>51</xdr:row>
      <xdr:rowOff>43500</xdr:rowOff>
    </xdr:to>
    <xdr:sp macro="" textlink="">
      <xdr:nvSpPr>
        <xdr:cNvPr id="12" name="CustomShape 1">
          <a:extLst>
            <a:ext uri="{FF2B5EF4-FFF2-40B4-BE49-F238E27FC236}">
              <a16:creationId xmlns:a16="http://schemas.microsoft.com/office/drawing/2014/main" xmlns="" id="{00000000-0008-0000-0100-000019000000}"/>
            </a:ext>
          </a:extLst>
        </xdr:cNvPr>
        <xdr:cNvSpPr/>
      </xdr:nvSpPr>
      <xdr:spPr>
        <a:xfrm>
          <a:off x="8258250" y="8417299"/>
          <a:ext cx="2653478" cy="236801"/>
        </a:xfrm>
        <a:prstGeom prst="rect">
          <a:avLst/>
        </a:prstGeom>
        <a:noFill/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37</xdr:col>
      <xdr:colOff>162000</xdr:colOff>
      <xdr:row>60</xdr:row>
      <xdr:rowOff>44824</xdr:rowOff>
    </xdr:from>
    <xdr:to>
      <xdr:col>52</xdr:col>
      <xdr:colOff>100853</xdr:colOff>
      <xdr:row>62</xdr:row>
      <xdr:rowOff>43500</xdr:rowOff>
    </xdr:to>
    <xdr:sp macro="" textlink="">
      <xdr:nvSpPr>
        <xdr:cNvPr id="13" name="CustomShape 1">
          <a:extLst>
            <a:ext uri="{FF2B5EF4-FFF2-40B4-BE49-F238E27FC236}">
              <a16:creationId xmlns:a16="http://schemas.microsoft.com/office/drawing/2014/main" xmlns="" id="{00000000-0008-0000-0100-000019000000}"/>
            </a:ext>
          </a:extLst>
        </xdr:cNvPr>
        <xdr:cNvSpPr/>
      </xdr:nvSpPr>
      <xdr:spPr>
        <a:xfrm>
          <a:off x="8258250" y="10112749"/>
          <a:ext cx="2653478" cy="236801"/>
        </a:xfrm>
        <a:prstGeom prst="rect">
          <a:avLst/>
        </a:prstGeom>
        <a:noFill/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37</xdr:col>
      <xdr:colOff>162000</xdr:colOff>
      <xdr:row>71</xdr:row>
      <xdr:rowOff>44824</xdr:rowOff>
    </xdr:from>
    <xdr:to>
      <xdr:col>52</xdr:col>
      <xdr:colOff>100853</xdr:colOff>
      <xdr:row>73</xdr:row>
      <xdr:rowOff>43500</xdr:rowOff>
    </xdr:to>
    <xdr:sp macro="" textlink="">
      <xdr:nvSpPr>
        <xdr:cNvPr id="14" name="CustomShape 1">
          <a:extLst>
            <a:ext uri="{FF2B5EF4-FFF2-40B4-BE49-F238E27FC236}">
              <a16:creationId xmlns:a16="http://schemas.microsoft.com/office/drawing/2014/main" xmlns="" id="{00000000-0008-0000-0100-000019000000}"/>
            </a:ext>
          </a:extLst>
        </xdr:cNvPr>
        <xdr:cNvSpPr/>
      </xdr:nvSpPr>
      <xdr:spPr>
        <a:xfrm>
          <a:off x="8258250" y="11808199"/>
          <a:ext cx="2653478" cy="236801"/>
        </a:xfrm>
        <a:prstGeom prst="rect">
          <a:avLst/>
        </a:prstGeom>
        <a:noFill/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37</xdr:col>
      <xdr:colOff>162000</xdr:colOff>
      <xdr:row>82</xdr:row>
      <xdr:rowOff>44824</xdr:rowOff>
    </xdr:from>
    <xdr:to>
      <xdr:col>52</xdr:col>
      <xdr:colOff>100853</xdr:colOff>
      <xdr:row>84</xdr:row>
      <xdr:rowOff>43500</xdr:rowOff>
    </xdr:to>
    <xdr:sp macro="" textlink="">
      <xdr:nvSpPr>
        <xdr:cNvPr id="15" name="CustomShape 1">
          <a:extLst>
            <a:ext uri="{FF2B5EF4-FFF2-40B4-BE49-F238E27FC236}">
              <a16:creationId xmlns:a16="http://schemas.microsoft.com/office/drawing/2014/main" xmlns="" id="{00000000-0008-0000-0100-000019000000}"/>
            </a:ext>
          </a:extLst>
        </xdr:cNvPr>
        <xdr:cNvSpPr/>
      </xdr:nvSpPr>
      <xdr:spPr>
        <a:xfrm>
          <a:off x="8258250" y="13503649"/>
          <a:ext cx="2653478" cy="236801"/>
        </a:xfrm>
        <a:prstGeom prst="rect">
          <a:avLst/>
        </a:prstGeom>
        <a:noFill/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37</xdr:col>
      <xdr:colOff>162000</xdr:colOff>
      <xdr:row>93</xdr:row>
      <xdr:rowOff>44824</xdr:rowOff>
    </xdr:from>
    <xdr:to>
      <xdr:col>52</xdr:col>
      <xdr:colOff>100853</xdr:colOff>
      <xdr:row>95</xdr:row>
      <xdr:rowOff>43500</xdr:rowOff>
    </xdr:to>
    <xdr:sp macro="" textlink="">
      <xdr:nvSpPr>
        <xdr:cNvPr id="16" name="CustomShape 1">
          <a:extLst>
            <a:ext uri="{FF2B5EF4-FFF2-40B4-BE49-F238E27FC236}">
              <a16:creationId xmlns:a16="http://schemas.microsoft.com/office/drawing/2014/main" xmlns="" id="{00000000-0008-0000-0100-000019000000}"/>
            </a:ext>
          </a:extLst>
        </xdr:cNvPr>
        <xdr:cNvSpPr/>
      </xdr:nvSpPr>
      <xdr:spPr>
        <a:xfrm>
          <a:off x="8258250" y="15199099"/>
          <a:ext cx="2653478" cy="236801"/>
        </a:xfrm>
        <a:prstGeom prst="rect">
          <a:avLst/>
        </a:prstGeom>
        <a:noFill/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37</xdr:col>
      <xdr:colOff>162000</xdr:colOff>
      <xdr:row>104</xdr:row>
      <xdr:rowOff>44824</xdr:rowOff>
    </xdr:from>
    <xdr:to>
      <xdr:col>52</xdr:col>
      <xdr:colOff>100853</xdr:colOff>
      <xdr:row>106</xdr:row>
      <xdr:rowOff>43500</xdr:rowOff>
    </xdr:to>
    <xdr:sp macro="" textlink="">
      <xdr:nvSpPr>
        <xdr:cNvPr id="17" name="CustomShape 1">
          <a:extLst>
            <a:ext uri="{FF2B5EF4-FFF2-40B4-BE49-F238E27FC236}">
              <a16:creationId xmlns:a16="http://schemas.microsoft.com/office/drawing/2014/main" xmlns="" id="{00000000-0008-0000-0100-000019000000}"/>
            </a:ext>
          </a:extLst>
        </xdr:cNvPr>
        <xdr:cNvSpPr/>
      </xdr:nvSpPr>
      <xdr:spPr>
        <a:xfrm>
          <a:off x="8258250" y="16894549"/>
          <a:ext cx="2653478" cy="236801"/>
        </a:xfrm>
        <a:prstGeom prst="rect">
          <a:avLst/>
        </a:prstGeom>
        <a:noFill/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37</xdr:col>
      <xdr:colOff>162000</xdr:colOff>
      <xdr:row>115</xdr:row>
      <xdr:rowOff>44824</xdr:rowOff>
    </xdr:from>
    <xdr:to>
      <xdr:col>52</xdr:col>
      <xdr:colOff>100853</xdr:colOff>
      <xdr:row>117</xdr:row>
      <xdr:rowOff>43500</xdr:rowOff>
    </xdr:to>
    <xdr:sp macro="" textlink="">
      <xdr:nvSpPr>
        <xdr:cNvPr id="18" name="CustomShape 1">
          <a:extLst>
            <a:ext uri="{FF2B5EF4-FFF2-40B4-BE49-F238E27FC236}">
              <a16:creationId xmlns:a16="http://schemas.microsoft.com/office/drawing/2014/main" xmlns="" id="{00000000-0008-0000-0100-000019000000}"/>
            </a:ext>
          </a:extLst>
        </xdr:cNvPr>
        <xdr:cNvSpPr/>
      </xdr:nvSpPr>
      <xdr:spPr>
        <a:xfrm>
          <a:off x="8258250" y="18589999"/>
          <a:ext cx="2653478" cy="236801"/>
        </a:xfrm>
        <a:prstGeom prst="rect">
          <a:avLst/>
        </a:prstGeom>
        <a:noFill/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37</xdr:col>
      <xdr:colOff>162000</xdr:colOff>
      <xdr:row>126</xdr:row>
      <xdr:rowOff>44824</xdr:rowOff>
    </xdr:from>
    <xdr:to>
      <xdr:col>52</xdr:col>
      <xdr:colOff>100853</xdr:colOff>
      <xdr:row>128</xdr:row>
      <xdr:rowOff>43500</xdr:rowOff>
    </xdr:to>
    <xdr:sp macro="" textlink="">
      <xdr:nvSpPr>
        <xdr:cNvPr id="19" name="CustomShape 1">
          <a:extLst>
            <a:ext uri="{FF2B5EF4-FFF2-40B4-BE49-F238E27FC236}">
              <a16:creationId xmlns:a16="http://schemas.microsoft.com/office/drawing/2014/main" xmlns="" id="{00000000-0008-0000-0100-000019000000}"/>
            </a:ext>
          </a:extLst>
        </xdr:cNvPr>
        <xdr:cNvSpPr/>
      </xdr:nvSpPr>
      <xdr:spPr>
        <a:xfrm>
          <a:off x="8258250" y="20285449"/>
          <a:ext cx="2653478" cy="236801"/>
        </a:xfrm>
        <a:prstGeom prst="rect">
          <a:avLst/>
        </a:prstGeom>
        <a:noFill/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37</xdr:col>
      <xdr:colOff>162000</xdr:colOff>
      <xdr:row>137</xdr:row>
      <xdr:rowOff>44824</xdr:rowOff>
    </xdr:from>
    <xdr:to>
      <xdr:col>52</xdr:col>
      <xdr:colOff>100853</xdr:colOff>
      <xdr:row>139</xdr:row>
      <xdr:rowOff>43500</xdr:rowOff>
    </xdr:to>
    <xdr:sp macro="" textlink="">
      <xdr:nvSpPr>
        <xdr:cNvPr id="20" name="CustomShape 1">
          <a:extLst>
            <a:ext uri="{FF2B5EF4-FFF2-40B4-BE49-F238E27FC236}">
              <a16:creationId xmlns:a16="http://schemas.microsoft.com/office/drawing/2014/main" xmlns="" id="{00000000-0008-0000-0100-000019000000}"/>
            </a:ext>
          </a:extLst>
        </xdr:cNvPr>
        <xdr:cNvSpPr/>
      </xdr:nvSpPr>
      <xdr:spPr>
        <a:xfrm>
          <a:off x="8258250" y="21980899"/>
          <a:ext cx="2653478" cy="236801"/>
        </a:xfrm>
        <a:prstGeom prst="rect">
          <a:avLst/>
        </a:prstGeom>
        <a:noFill/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37</xdr:col>
      <xdr:colOff>162000</xdr:colOff>
      <xdr:row>148</xdr:row>
      <xdr:rowOff>44824</xdr:rowOff>
    </xdr:from>
    <xdr:to>
      <xdr:col>52</xdr:col>
      <xdr:colOff>100853</xdr:colOff>
      <xdr:row>150</xdr:row>
      <xdr:rowOff>43500</xdr:rowOff>
    </xdr:to>
    <xdr:sp macro="" textlink="">
      <xdr:nvSpPr>
        <xdr:cNvPr id="21" name="CustomShape 1">
          <a:extLst>
            <a:ext uri="{FF2B5EF4-FFF2-40B4-BE49-F238E27FC236}">
              <a16:creationId xmlns:a16="http://schemas.microsoft.com/office/drawing/2014/main" xmlns="" id="{00000000-0008-0000-0100-000019000000}"/>
            </a:ext>
          </a:extLst>
        </xdr:cNvPr>
        <xdr:cNvSpPr/>
      </xdr:nvSpPr>
      <xdr:spPr>
        <a:xfrm>
          <a:off x="8258250" y="23676349"/>
          <a:ext cx="2653478" cy="236801"/>
        </a:xfrm>
        <a:prstGeom prst="rect">
          <a:avLst/>
        </a:prstGeom>
        <a:noFill/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37</xdr:col>
      <xdr:colOff>162000</xdr:colOff>
      <xdr:row>159</xdr:row>
      <xdr:rowOff>44824</xdr:rowOff>
    </xdr:from>
    <xdr:to>
      <xdr:col>52</xdr:col>
      <xdr:colOff>100853</xdr:colOff>
      <xdr:row>161</xdr:row>
      <xdr:rowOff>43500</xdr:rowOff>
    </xdr:to>
    <xdr:sp macro="" textlink="">
      <xdr:nvSpPr>
        <xdr:cNvPr id="22" name="CustomShape 1">
          <a:extLst>
            <a:ext uri="{FF2B5EF4-FFF2-40B4-BE49-F238E27FC236}">
              <a16:creationId xmlns:a16="http://schemas.microsoft.com/office/drawing/2014/main" xmlns="" id="{00000000-0008-0000-0100-000019000000}"/>
            </a:ext>
          </a:extLst>
        </xdr:cNvPr>
        <xdr:cNvSpPr/>
      </xdr:nvSpPr>
      <xdr:spPr>
        <a:xfrm>
          <a:off x="8258250" y="25371799"/>
          <a:ext cx="2653478" cy="236801"/>
        </a:xfrm>
        <a:prstGeom prst="rect">
          <a:avLst/>
        </a:prstGeom>
        <a:noFill/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37</xdr:col>
      <xdr:colOff>162000</xdr:colOff>
      <xdr:row>170</xdr:row>
      <xdr:rowOff>44824</xdr:rowOff>
    </xdr:from>
    <xdr:to>
      <xdr:col>52</xdr:col>
      <xdr:colOff>100853</xdr:colOff>
      <xdr:row>172</xdr:row>
      <xdr:rowOff>43500</xdr:rowOff>
    </xdr:to>
    <xdr:sp macro="" textlink="">
      <xdr:nvSpPr>
        <xdr:cNvPr id="23" name="CustomShape 1">
          <a:extLst>
            <a:ext uri="{FF2B5EF4-FFF2-40B4-BE49-F238E27FC236}">
              <a16:creationId xmlns:a16="http://schemas.microsoft.com/office/drawing/2014/main" xmlns="" id="{00000000-0008-0000-0100-000019000000}"/>
            </a:ext>
          </a:extLst>
        </xdr:cNvPr>
        <xdr:cNvSpPr/>
      </xdr:nvSpPr>
      <xdr:spPr>
        <a:xfrm>
          <a:off x="8258250" y="27067249"/>
          <a:ext cx="2653478" cy="236801"/>
        </a:xfrm>
        <a:prstGeom prst="rect">
          <a:avLst/>
        </a:prstGeom>
        <a:noFill/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37</xdr:col>
      <xdr:colOff>162000</xdr:colOff>
      <xdr:row>181</xdr:row>
      <xdr:rowOff>44824</xdr:rowOff>
    </xdr:from>
    <xdr:to>
      <xdr:col>52</xdr:col>
      <xdr:colOff>100853</xdr:colOff>
      <xdr:row>183</xdr:row>
      <xdr:rowOff>43500</xdr:rowOff>
    </xdr:to>
    <xdr:sp macro="" textlink="">
      <xdr:nvSpPr>
        <xdr:cNvPr id="24" name="CustomShape 1">
          <a:extLst>
            <a:ext uri="{FF2B5EF4-FFF2-40B4-BE49-F238E27FC236}">
              <a16:creationId xmlns:a16="http://schemas.microsoft.com/office/drawing/2014/main" xmlns="" id="{00000000-0008-0000-0100-000019000000}"/>
            </a:ext>
          </a:extLst>
        </xdr:cNvPr>
        <xdr:cNvSpPr/>
      </xdr:nvSpPr>
      <xdr:spPr>
        <a:xfrm>
          <a:off x="8258250" y="28762699"/>
          <a:ext cx="2653478" cy="236801"/>
        </a:xfrm>
        <a:prstGeom prst="rect">
          <a:avLst/>
        </a:prstGeom>
        <a:noFill/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37</xdr:col>
      <xdr:colOff>162000</xdr:colOff>
      <xdr:row>192</xdr:row>
      <xdr:rowOff>44824</xdr:rowOff>
    </xdr:from>
    <xdr:to>
      <xdr:col>52</xdr:col>
      <xdr:colOff>100853</xdr:colOff>
      <xdr:row>194</xdr:row>
      <xdr:rowOff>43500</xdr:rowOff>
    </xdr:to>
    <xdr:sp macro="" textlink="">
      <xdr:nvSpPr>
        <xdr:cNvPr id="25" name="CustomShape 1">
          <a:extLst>
            <a:ext uri="{FF2B5EF4-FFF2-40B4-BE49-F238E27FC236}">
              <a16:creationId xmlns:a16="http://schemas.microsoft.com/office/drawing/2014/main" xmlns="" id="{00000000-0008-0000-0100-000019000000}"/>
            </a:ext>
          </a:extLst>
        </xdr:cNvPr>
        <xdr:cNvSpPr/>
      </xdr:nvSpPr>
      <xdr:spPr>
        <a:xfrm>
          <a:off x="8258250" y="30458149"/>
          <a:ext cx="2653478" cy="236801"/>
        </a:xfrm>
        <a:prstGeom prst="rect">
          <a:avLst/>
        </a:prstGeom>
        <a:noFill/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37</xdr:col>
      <xdr:colOff>162000</xdr:colOff>
      <xdr:row>203</xdr:row>
      <xdr:rowOff>44824</xdr:rowOff>
    </xdr:from>
    <xdr:to>
      <xdr:col>52</xdr:col>
      <xdr:colOff>100853</xdr:colOff>
      <xdr:row>205</xdr:row>
      <xdr:rowOff>43500</xdr:rowOff>
    </xdr:to>
    <xdr:sp macro="" textlink="">
      <xdr:nvSpPr>
        <xdr:cNvPr id="26" name="CustomShape 1">
          <a:extLst>
            <a:ext uri="{FF2B5EF4-FFF2-40B4-BE49-F238E27FC236}">
              <a16:creationId xmlns:a16="http://schemas.microsoft.com/office/drawing/2014/main" xmlns="" id="{00000000-0008-0000-0100-000019000000}"/>
            </a:ext>
          </a:extLst>
        </xdr:cNvPr>
        <xdr:cNvSpPr/>
      </xdr:nvSpPr>
      <xdr:spPr>
        <a:xfrm>
          <a:off x="8258250" y="32153599"/>
          <a:ext cx="2653478" cy="236801"/>
        </a:xfrm>
        <a:prstGeom prst="rect">
          <a:avLst/>
        </a:prstGeom>
        <a:noFill/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37</xdr:col>
      <xdr:colOff>162000</xdr:colOff>
      <xdr:row>214</xdr:row>
      <xdr:rowOff>44824</xdr:rowOff>
    </xdr:from>
    <xdr:to>
      <xdr:col>52</xdr:col>
      <xdr:colOff>100853</xdr:colOff>
      <xdr:row>216</xdr:row>
      <xdr:rowOff>43500</xdr:rowOff>
    </xdr:to>
    <xdr:sp macro="" textlink="">
      <xdr:nvSpPr>
        <xdr:cNvPr id="27" name="CustomShape 1">
          <a:extLst>
            <a:ext uri="{FF2B5EF4-FFF2-40B4-BE49-F238E27FC236}">
              <a16:creationId xmlns:a16="http://schemas.microsoft.com/office/drawing/2014/main" xmlns="" id="{00000000-0008-0000-0100-000019000000}"/>
            </a:ext>
          </a:extLst>
        </xdr:cNvPr>
        <xdr:cNvSpPr/>
      </xdr:nvSpPr>
      <xdr:spPr>
        <a:xfrm>
          <a:off x="8258250" y="33849049"/>
          <a:ext cx="2653478" cy="236801"/>
        </a:xfrm>
        <a:prstGeom prst="rect">
          <a:avLst/>
        </a:prstGeom>
        <a:noFill/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37</xdr:col>
      <xdr:colOff>162000</xdr:colOff>
      <xdr:row>225</xdr:row>
      <xdr:rowOff>44824</xdr:rowOff>
    </xdr:from>
    <xdr:to>
      <xdr:col>52</xdr:col>
      <xdr:colOff>100853</xdr:colOff>
      <xdr:row>227</xdr:row>
      <xdr:rowOff>43500</xdr:rowOff>
    </xdr:to>
    <xdr:sp macro="" textlink="">
      <xdr:nvSpPr>
        <xdr:cNvPr id="28" name="CustomShape 1">
          <a:extLst>
            <a:ext uri="{FF2B5EF4-FFF2-40B4-BE49-F238E27FC236}">
              <a16:creationId xmlns:a16="http://schemas.microsoft.com/office/drawing/2014/main" xmlns="" id="{00000000-0008-0000-0100-000019000000}"/>
            </a:ext>
          </a:extLst>
        </xdr:cNvPr>
        <xdr:cNvSpPr/>
      </xdr:nvSpPr>
      <xdr:spPr>
        <a:xfrm>
          <a:off x="8258250" y="35544499"/>
          <a:ext cx="2653478" cy="236801"/>
        </a:xfrm>
        <a:prstGeom prst="rect">
          <a:avLst/>
        </a:prstGeom>
        <a:noFill/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37</xdr:col>
      <xdr:colOff>162000</xdr:colOff>
      <xdr:row>236</xdr:row>
      <xdr:rowOff>44824</xdr:rowOff>
    </xdr:from>
    <xdr:to>
      <xdr:col>52</xdr:col>
      <xdr:colOff>100853</xdr:colOff>
      <xdr:row>238</xdr:row>
      <xdr:rowOff>43500</xdr:rowOff>
    </xdr:to>
    <xdr:sp macro="" textlink="">
      <xdr:nvSpPr>
        <xdr:cNvPr id="29" name="CustomShape 1">
          <a:extLst>
            <a:ext uri="{FF2B5EF4-FFF2-40B4-BE49-F238E27FC236}">
              <a16:creationId xmlns:a16="http://schemas.microsoft.com/office/drawing/2014/main" xmlns="" id="{00000000-0008-0000-0100-000019000000}"/>
            </a:ext>
          </a:extLst>
        </xdr:cNvPr>
        <xdr:cNvSpPr/>
      </xdr:nvSpPr>
      <xdr:spPr>
        <a:xfrm>
          <a:off x="8258250" y="37239949"/>
          <a:ext cx="2653478" cy="236801"/>
        </a:xfrm>
        <a:prstGeom prst="rect">
          <a:avLst/>
        </a:prstGeom>
        <a:noFill/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37</xdr:col>
      <xdr:colOff>162000</xdr:colOff>
      <xdr:row>247</xdr:row>
      <xdr:rowOff>44824</xdr:rowOff>
    </xdr:from>
    <xdr:to>
      <xdr:col>52</xdr:col>
      <xdr:colOff>100853</xdr:colOff>
      <xdr:row>249</xdr:row>
      <xdr:rowOff>43500</xdr:rowOff>
    </xdr:to>
    <xdr:sp macro="" textlink="">
      <xdr:nvSpPr>
        <xdr:cNvPr id="30" name="CustomShape 1">
          <a:extLst>
            <a:ext uri="{FF2B5EF4-FFF2-40B4-BE49-F238E27FC236}">
              <a16:creationId xmlns:a16="http://schemas.microsoft.com/office/drawing/2014/main" xmlns="" id="{00000000-0008-0000-0100-000019000000}"/>
            </a:ext>
          </a:extLst>
        </xdr:cNvPr>
        <xdr:cNvSpPr/>
      </xdr:nvSpPr>
      <xdr:spPr>
        <a:xfrm>
          <a:off x="8258250" y="38935399"/>
          <a:ext cx="2653478" cy="236801"/>
        </a:xfrm>
        <a:prstGeom prst="rect">
          <a:avLst/>
        </a:prstGeom>
        <a:noFill/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37</xdr:col>
      <xdr:colOff>162000</xdr:colOff>
      <xdr:row>258</xdr:row>
      <xdr:rowOff>44824</xdr:rowOff>
    </xdr:from>
    <xdr:to>
      <xdr:col>52</xdr:col>
      <xdr:colOff>100853</xdr:colOff>
      <xdr:row>260</xdr:row>
      <xdr:rowOff>43500</xdr:rowOff>
    </xdr:to>
    <xdr:sp macro="" textlink="">
      <xdr:nvSpPr>
        <xdr:cNvPr id="31" name="CustomShape 1">
          <a:extLst>
            <a:ext uri="{FF2B5EF4-FFF2-40B4-BE49-F238E27FC236}">
              <a16:creationId xmlns:a16="http://schemas.microsoft.com/office/drawing/2014/main" xmlns="" id="{00000000-0008-0000-0100-000019000000}"/>
            </a:ext>
          </a:extLst>
        </xdr:cNvPr>
        <xdr:cNvSpPr/>
      </xdr:nvSpPr>
      <xdr:spPr>
        <a:xfrm>
          <a:off x="8258250" y="40630849"/>
          <a:ext cx="2653478" cy="236801"/>
        </a:xfrm>
        <a:prstGeom prst="rect">
          <a:avLst/>
        </a:prstGeom>
        <a:noFill/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37</xdr:col>
      <xdr:colOff>162000</xdr:colOff>
      <xdr:row>269</xdr:row>
      <xdr:rowOff>44824</xdr:rowOff>
    </xdr:from>
    <xdr:to>
      <xdr:col>52</xdr:col>
      <xdr:colOff>100853</xdr:colOff>
      <xdr:row>271</xdr:row>
      <xdr:rowOff>43500</xdr:rowOff>
    </xdr:to>
    <xdr:sp macro="" textlink="">
      <xdr:nvSpPr>
        <xdr:cNvPr id="32" name="CustomShape 1">
          <a:extLst>
            <a:ext uri="{FF2B5EF4-FFF2-40B4-BE49-F238E27FC236}">
              <a16:creationId xmlns:a16="http://schemas.microsoft.com/office/drawing/2014/main" xmlns="" id="{00000000-0008-0000-0100-000019000000}"/>
            </a:ext>
          </a:extLst>
        </xdr:cNvPr>
        <xdr:cNvSpPr/>
      </xdr:nvSpPr>
      <xdr:spPr>
        <a:xfrm>
          <a:off x="8258250" y="42326299"/>
          <a:ext cx="2653478" cy="236801"/>
        </a:xfrm>
        <a:prstGeom prst="rect">
          <a:avLst/>
        </a:prstGeom>
        <a:noFill/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37</xdr:col>
      <xdr:colOff>162000</xdr:colOff>
      <xdr:row>280</xdr:row>
      <xdr:rowOff>44824</xdr:rowOff>
    </xdr:from>
    <xdr:to>
      <xdr:col>52</xdr:col>
      <xdr:colOff>100853</xdr:colOff>
      <xdr:row>282</xdr:row>
      <xdr:rowOff>43500</xdr:rowOff>
    </xdr:to>
    <xdr:sp macro="" textlink="">
      <xdr:nvSpPr>
        <xdr:cNvPr id="33" name="CustomShape 1">
          <a:extLst>
            <a:ext uri="{FF2B5EF4-FFF2-40B4-BE49-F238E27FC236}">
              <a16:creationId xmlns:a16="http://schemas.microsoft.com/office/drawing/2014/main" xmlns="" id="{00000000-0008-0000-0100-000019000000}"/>
            </a:ext>
          </a:extLst>
        </xdr:cNvPr>
        <xdr:cNvSpPr/>
      </xdr:nvSpPr>
      <xdr:spPr>
        <a:xfrm>
          <a:off x="8258250" y="44021749"/>
          <a:ext cx="2653478" cy="236801"/>
        </a:xfrm>
        <a:prstGeom prst="rect">
          <a:avLst/>
        </a:prstGeom>
        <a:noFill/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37</xdr:col>
      <xdr:colOff>162000</xdr:colOff>
      <xdr:row>291</xdr:row>
      <xdr:rowOff>44824</xdr:rowOff>
    </xdr:from>
    <xdr:to>
      <xdr:col>52</xdr:col>
      <xdr:colOff>100853</xdr:colOff>
      <xdr:row>293</xdr:row>
      <xdr:rowOff>43500</xdr:rowOff>
    </xdr:to>
    <xdr:sp macro="" textlink="">
      <xdr:nvSpPr>
        <xdr:cNvPr id="34" name="CustomShape 1">
          <a:extLst>
            <a:ext uri="{FF2B5EF4-FFF2-40B4-BE49-F238E27FC236}">
              <a16:creationId xmlns:a16="http://schemas.microsoft.com/office/drawing/2014/main" xmlns="" id="{00000000-0008-0000-0100-000019000000}"/>
            </a:ext>
          </a:extLst>
        </xdr:cNvPr>
        <xdr:cNvSpPr/>
      </xdr:nvSpPr>
      <xdr:spPr>
        <a:xfrm>
          <a:off x="8258250" y="45717199"/>
          <a:ext cx="2653478" cy="236801"/>
        </a:xfrm>
        <a:prstGeom prst="rect">
          <a:avLst/>
        </a:prstGeom>
        <a:noFill/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37</xdr:col>
      <xdr:colOff>162000</xdr:colOff>
      <xdr:row>302</xdr:row>
      <xdr:rowOff>44824</xdr:rowOff>
    </xdr:from>
    <xdr:to>
      <xdr:col>52</xdr:col>
      <xdr:colOff>100853</xdr:colOff>
      <xdr:row>304</xdr:row>
      <xdr:rowOff>43500</xdr:rowOff>
    </xdr:to>
    <xdr:sp macro="" textlink="">
      <xdr:nvSpPr>
        <xdr:cNvPr id="35" name="CustomShape 1">
          <a:extLst>
            <a:ext uri="{FF2B5EF4-FFF2-40B4-BE49-F238E27FC236}">
              <a16:creationId xmlns:a16="http://schemas.microsoft.com/office/drawing/2014/main" xmlns="" id="{00000000-0008-0000-0100-000019000000}"/>
            </a:ext>
          </a:extLst>
        </xdr:cNvPr>
        <xdr:cNvSpPr/>
      </xdr:nvSpPr>
      <xdr:spPr>
        <a:xfrm>
          <a:off x="8258250" y="47412649"/>
          <a:ext cx="2653478" cy="236801"/>
        </a:xfrm>
        <a:prstGeom prst="rect">
          <a:avLst/>
        </a:prstGeom>
        <a:noFill/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37</xdr:col>
      <xdr:colOff>162000</xdr:colOff>
      <xdr:row>313</xdr:row>
      <xdr:rowOff>44824</xdr:rowOff>
    </xdr:from>
    <xdr:to>
      <xdr:col>52</xdr:col>
      <xdr:colOff>100853</xdr:colOff>
      <xdr:row>315</xdr:row>
      <xdr:rowOff>43500</xdr:rowOff>
    </xdr:to>
    <xdr:sp macro="" textlink="">
      <xdr:nvSpPr>
        <xdr:cNvPr id="36" name="CustomShape 1">
          <a:extLst>
            <a:ext uri="{FF2B5EF4-FFF2-40B4-BE49-F238E27FC236}">
              <a16:creationId xmlns:a16="http://schemas.microsoft.com/office/drawing/2014/main" xmlns="" id="{00000000-0008-0000-0100-000019000000}"/>
            </a:ext>
          </a:extLst>
        </xdr:cNvPr>
        <xdr:cNvSpPr/>
      </xdr:nvSpPr>
      <xdr:spPr>
        <a:xfrm>
          <a:off x="8258250" y="49108099"/>
          <a:ext cx="2653478" cy="236801"/>
        </a:xfrm>
        <a:prstGeom prst="rect">
          <a:avLst/>
        </a:prstGeom>
        <a:noFill/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37</xdr:col>
      <xdr:colOff>162000</xdr:colOff>
      <xdr:row>324</xdr:row>
      <xdr:rowOff>44824</xdr:rowOff>
    </xdr:from>
    <xdr:to>
      <xdr:col>52</xdr:col>
      <xdr:colOff>100853</xdr:colOff>
      <xdr:row>326</xdr:row>
      <xdr:rowOff>43500</xdr:rowOff>
    </xdr:to>
    <xdr:sp macro="" textlink="">
      <xdr:nvSpPr>
        <xdr:cNvPr id="37" name="CustomShape 1">
          <a:extLst>
            <a:ext uri="{FF2B5EF4-FFF2-40B4-BE49-F238E27FC236}">
              <a16:creationId xmlns:a16="http://schemas.microsoft.com/office/drawing/2014/main" xmlns="" id="{00000000-0008-0000-0100-000019000000}"/>
            </a:ext>
          </a:extLst>
        </xdr:cNvPr>
        <xdr:cNvSpPr/>
      </xdr:nvSpPr>
      <xdr:spPr>
        <a:xfrm>
          <a:off x="8258250" y="50803549"/>
          <a:ext cx="2653478" cy="236801"/>
        </a:xfrm>
        <a:prstGeom prst="rect">
          <a:avLst/>
        </a:prstGeom>
        <a:noFill/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162000</xdr:colOff>
      <xdr:row>11</xdr:row>
      <xdr:rowOff>95400</xdr:rowOff>
    </xdr:from>
    <xdr:to>
      <xdr:col>4</xdr:col>
      <xdr:colOff>9360</xdr:colOff>
      <xdr:row>14</xdr:row>
      <xdr:rowOff>152280</xdr:rowOff>
    </xdr:to>
    <xdr:pic>
      <xdr:nvPicPr>
        <xdr:cNvPr id="2" name="Picture 10" descr="fedasbue2">
          <a:extLst>
            <a:ext uri="{FF2B5EF4-FFF2-40B4-BE49-F238E27FC236}">
              <a16:creationId xmlns:a16="http://schemas.microsoft.com/office/drawing/2014/main" xmlns="" id="{00000000-0008-0000-0100-00001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62000" y="4181625"/>
          <a:ext cx="571260" cy="542655"/>
        </a:xfrm>
        <a:prstGeom prst="rect">
          <a:avLst/>
        </a:prstGeom>
        <a:ln w="0">
          <a:noFill/>
        </a:ln>
      </xdr:spPr>
    </xdr:pic>
    <xdr:clientData/>
  </xdr:twoCellAnchor>
  <xdr:twoCellAnchor>
    <xdr:from>
      <xdr:col>50</xdr:col>
      <xdr:colOff>162000</xdr:colOff>
      <xdr:row>11</xdr:row>
      <xdr:rowOff>114480</xdr:rowOff>
    </xdr:from>
    <xdr:to>
      <xdr:col>55</xdr:col>
      <xdr:colOff>171000</xdr:colOff>
      <xdr:row>15</xdr:row>
      <xdr:rowOff>28440</xdr:rowOff>
    </xdr:to>
    <xdr:pic>
      <xdr:nvPicPr>
        <xdr:cNvPr id="3" name="Picture 11" descr="FEDAS - NA - Anagrama bn 300x179">
          <a:extLst>
            <a:ext uri="{FF2B5EF4-FFF2-40B4-BE49-F238E27FC236}">
              <a16:creationId xmlns:a16="http://schemas.microsoft.com/office/drawing/2014/main" xmlns="" id="{00000000-0008-0000-0100-000011000000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10791900" y="4200705"/>
          <a:ext cx="913875" cy="561660"/>
        </a:xfrm>
        <a:prstGeom prst="rect">
          <a:avLst/>
        </a:prstGeom>
        <a:ln w="0">
          <a:noFill/>
        </a:ln>
      </xdr:spPr>
    </xdr:pic>
    <xdr:clientData/>
  </xdr:twoCellAnchor>
  <xdr:twoCellAnchor>
    <xdr:from>
      <xdr:col>19</xdr:col>
      <xdr:colOff>162000</xdr:colOff>
      <xdr:row>4</xdr:row>
      <xdr:rowOff>28440</xdr:rowOff>
    </xdr:from>
    <xdr:to>
      <xdr:col>37</xdr:col>
      <xdr:colOff>37800</xdr:colOff>
      <xdr:row>7</xdr:row>
      <xdr:rowOff>47160</xdr:rowOff>
    </xdr:to>
    <xdr:sp macro="" textlink="">
      <xdr:nvSpPr>
        <xdr:cNvPr id="4" name="CustomShape 1">
          <a:extLst>
            <a:ext uri="{FF2B5EF4-FFF2-40B4-BE49-F238E27FC236}">
              <a16:creationId xmlns:a16="http://schemas.microsoft.com/office/drawing/2014/main" xmlns="" id="{00000000-0008-0000-0100-000012000000}"/>
            </a:ext>
          </a:extLst>
        </xdr:cNvPr>
        <xdr:cNvSpPr/>
      </xdr:nvSpPr>
      <xdr:spPr>
        <a:xfrm>
          <a:off x="3600525" y="2943090"/>
          <a:ext cx="4714500" cy="523545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9525">
          <a:solidFill>
            <a:schemeClr val="accent6">
              <a:lumMod val="60000"/>
              <a:lumOff val="40000"/>
            </a:schemeClr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0" tIns="0" rIns="0" bIns="0" anchor="ctr">
          <a:noAutofit/>
        </a:bodyPr>
        <a:lstStyle/>
        <a:p>
          <a:pPr algn="ctr">
            <a:lnSpc>
              <a:spcPct val="100000"/>
            </a:lnSpc>
          </a:pPr>
          <a:r>
            <a:rPr lang="es-ES" sz="1400" b="1" strike="noStrike" spc="-1">
              <a:solidFill>
                <a:srgbClr val="000000"/>
              </a:solidFill>
              <a:latin typeface="Arial"/>
            </a:rPr>
            <a:t>HOJA DE INSCRIPCIONES</a:t>
          </a:r>
          <a:endParaRPr lang="es-ES" sz="1400" b="0" strike="noStrike" spc="-1">
            <a:latin typeface="Times New Roman"/>
          </a:endParaRPr>
        </a:p>
        <a:p>
          <a:pPr algn="ctr">
            <a:lnSpc>
              <a:spcPct val="100000"/>
            </a:lnSpc>
          </a:pPr>
          <a:r>
            <a:rPr lang="es-ES" sz="1400" b="1" strike="noStrike" spc="-1">
              <a:solidFill>
                <a:srgbClr val="000000"/>
              </a:solidFill>
              <a:latin typeface="Arial"/>
            </a:rPr>
            <a:t>(RELEVOS)</a:t>
          </a:r>
          <a:endParaRPr lang="es-ES" sz="1400" b="0" strike="noStrike" spc="-1">
            <a:latin typeface="Times New Roman"/>
          </a:endParaRPr>
        </a:p>
      </xdr:txBody>
    </xdr:sp>
    <xdr:clientData/>
  </xdr:twoCellAnchor>
  <xdr:twoCellAnchor>
    <xdr:from>
      <xdr:col>0</xdr:col>
      <xdr:colOff>142920</xdr:colOff>
      <xdr:row>12</xdr:row>
      <xdr:rowOff>57240</xdr:rowOff>
    </xdr:from>
    <xdr:to>
      <xdr:col>55</xdr:col>
      <xdr:colOff>190800</xdr:colOff>
      <xdr:row>13</xdr:row>
      <xdr:rowOff>123480</xdr:rowOff>
    </xdr:to>
    <xdr:sp macro="" textlink="">
      <xdr:nvSpPr>
        <xdr:cNvPr id="5" name="CustomShape 1">
          <a:extLst>
            <a:ext uri="{FF2B5EF4-FFF2-40B4-BE49-F238E27FC236}">
              <a16:creationId xmlns:a16="http://schemas.microsoft.com/office/drawing/2014/main" xmlns="" id="{00000000-0008-0000-0100-000013000000}"/>
            </a:ext>
          </a:extLst>
        </xdr:cNvPr>
        <xdr:cNvSpPr/>
      </xdr:nvSpPr>
      <xdr:spPr>
        <a:xfrm>
          <a:off x="142920" y="4305390"/>
          <a:ext cx="11573130" cy="228165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0" tIns="0" rIns="0" bIns="0" anchor="ctr">
          <a:noAutofit/>
        </a:bodyPr>
        <a:lstStyle/>
        <a:p>
          <a:pPr algn="ctr">
            <a:lnSpc>
              <a:spcPct val="100000"/>
            </a:lnSpc>
          </a:pPr>
          <a:r>
            <a:rPr lang="es-ES" sz="1400" b="1" i="1" strike="noStrike" spc="-1">
              <a:solidFill>
                <a:srgbClr val="000000"/>
              </a:solidFill>
              <a:latin typeface="Arial"/>
            </a:rPr>
            <a:t>CONTROL FEDERATIVO Pre-SELECCIÓN FEDAS</a:t>
          </a:r>
          <a:endParaRPr lang="es-ES" sz="1400" b="0" strike="noStrike" spc="-1">
            <a:latin typeface="Times New Roman"/>
          </a:endParaRPr>
        </a:p>
        <a:p>
          <a:pPr algn="ctr">
            <a:lnSpc>
              <a:spcPct val="100000"/>
            </a:lnSpc>
          </a:pPr>
          <a:endParaRPr lang="es-ES" sz="1400" b="0" strike="noStrike" spc="-1">
            <a:latin typeface="Times New Roman"/>
          </a:endParaRPr>
        </a:p>
      </xdr:txBody>
    </xdr:sp>
    <xdr:clientData/>
  </xdr:twoCellAnchor>
  <xdr:twoCellAnchor>
    <xdr:from>
      <xdr:col>1</xdr:col>
      <xdr:colOff>19080</xdr:colOff>
      <xdr:row>4</xdr:row>
      <xdr:rowOff>57240</xdr:rowOff>
    </xdr:from>
    <xdr:to>
      <xdr:col>19</xdr:col>
      <xdr:colOff>9360</xdr:colOff>
      <xdr:row>5</xdr:row>
      <xdr:rowOff>104400</xdr:rowOff>
    </xdr:to>
    <xdr:sp macro="" textlink="">
      <xdr:nvSpPr>
        <xdr:cNvPr id="6" name="CustomShape 1">
          <a:extLst>
            <a:ext uri="{FF2B5EF4-FFF2-40B4-BE49-F238E27FC236}">
              <a16:creationId xmlns:a16="http://schemas.microsoft.com/office/drawing/2014/main" xmlns="" id="{00000000-0008-0000-0100-000014000000}"/>
            </a:ext>
          </a:extLst>
        </xdr:cNvPr>
        <xdr:cNvSpPr/>
      </xdr:nvSpPr>
      <xdr:spPr>
        <a:xfrm>
          <a:off x="200055" y="2971890"/>
          <a:ext cx="3247830" cy="209085"/>
        </a:xfrm>
        <a:prstGeom prst="rect">
          <a:avLst/>
        </a:prstGeom>
        <a:solidFill>
          <a:srgbClr val="C0C0C0"/>
        </a:solidFill>
        <a:ln w="9525">
          <a:solidFill>
            <a:srgbClr val="C0C0C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0" tIns="0" rIns="0" bIns="0" anchor="ctr">
          <a:noAutofit/>
        </a:bodyPr>
        <a:lstStyle/>
        <a:p>
          <a:pPr algn="ctr">
            <a:lnSpc>
              <a:spcPct val="100000"/>
            </a:lnSpc>
          </a:pPr>
          <a:r>
            <a:rPr lang="es-ES" sz="1100" b="1" i="1" strike="noStrike" spc="-1">
              <a:solidFill>
                <a:srgbClr val="000000"/>
              </a:solidFill>
              <a:latin typeface="Arial"/>
            </a:rPr>
            <a:t>DELEGADO</a:t>
          </a:r>
          <a:endParaRPr lang="es-ES" sz="1100" b="0" strike="noStrike" spc="-1">
            <a:latin typeface="Times New Roman"/>
          </a:endParaRPr>
        </a:p>
      </xdr:txBody>
    </xdr:sp>
    <xdr:clientData/>
  </xdr:twoCellAnchor>
  <xdr:twoCellAnchor>
    <xdr:from>
      <xdr:col>0</xdr:col>
      <xdr:colOff>152280</xdr:colOff>
      <xdr:row>4</xdr:row>
      <xdr:rowOff>19080</xdr:rowOff>
    </xdr:from>
    <xdr:to>
      <xdr:col>19</xdr:col>
      <xdr:colOff>56520</xdr:colOff>
      <xdr:row>10</xdr:row>
      <xdr:rowOff>37800</xdr:rowOff>
    </xdr:to>
    <xdr:sp macro="" textlink="">
      <xdr:nvSpPr>
        <xdr:cNvPr id="7" name="CustomShape 1">
          <a:extLst>
            <a:ext uri="{FF2B5EF4-FFF2-40B4-BE49-F238E27FC236}">
              <a16:creationId xmlns:a16="http://schemas.microsoft.com/office/drawing/2014/main" xmlns="" id="{00000000-0008-0000-0100-000015000000}"/>
            </a:ext>
          </a:extLst>
        </xdr:cNvPr>
        <xdr:cNvSpPr/>
      </xdr:nvSpPr>
      <xdr:spPr>
        <a:xfrm>
          <a:off x="152280" y="2933730"/>
          <a:ext cx="3342765" cy="1028370"/>
        </a:xfrm>
        <a:prstGeom prst="rect">
          <a:avLst/>
        </a:prstGeom>
        <a:noFill/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38</xdr:col>
      <xdr:colOff>9360</xdr:colOff>
      <xdr:row>4</xdr:row>
      <xdr:rowOff>47520</xdr:rowOff>
    </xdr:from>
    <xdr:to>
      <xdr:col>56</xdr:col>
      <xdr:colOff>47160</xdr:colOff>
      <xdr:row>5</xdr:row>
      <xdr:rowOff>94680</xdr:rowOff>
    </xdr:to>
    <xdr:sp macro="" textlink="">
      <xdr:nvSpPr>
        <xdr:cNvPr id="8" name="CustomShape 1">
          <a:extLst>
            <a:ext uri="{FF2B5EF4-FFF2-40B4-BE49-F238E27FC236}">
              <a16:creationId xmlns:a16="http://schemas.microsoft.com/office/drawing/2014/main" xmlns="" id="{00000000-0008-0000-0100-000016000000}"/>
            </a:ext>
          </a:extLst>
        </xdr:cNvPr>
        <xdr:cNvSpPr/>
      </xdr:nvSpPr>
      <xdr:spPr>
        <a:xfrm>
          <a:off x="8467560" y="2962170"/>
          <a:ext cx="3295350" cy="209085"/>
        </a:xfrm>
        <a:prstGeom prst="rect">
          <a:avLst/>
        </a:prstGeom>
        <a:solidFill>
          <a:srgbClr val="C0C0C0"/>
        </a:solidFill>
        <a:ln w="9525">
          <a:solidFill>
            <a:srgbClr val="C0C0C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0" tIns="0" rIns="0" bIns="0" anchor="ctr">
          <a:noAutofit/>
        </a:bodyPr>
        <a:lstStyle/>
        <a:p>
          <a:pPr algn="ctr">
            <a:lnSpc>
              <a:spcPct val="100000"/>
            </a:lnSpc>
          </a:pPr>
          <a:r>
            <a:rPr lang="es-ES" sz="1100" b="1" i="1" strike="noStrike" spc="-1">
              <a:solidFill>
                <a:srgbClr val="000000"/>
              </a:solidFill>
              <a:latin typeface="Arial"/>
            </a:rPr>
            <a:t>ENTRENADOR</a:t>
          </a:r>
          <a:endParaRPr lang="es-ES" sz="1100" b="0" strike="noStrike" spc="-1">
            <a:latin typeface="Times New Roman"/>
          </a:endParaRPr>
        </a:p>
      </xdr:txBody>
    </xdr:sp>
    <xdr:clientData/>
  </xdr:twoCellAnchor>
  <xdr:twoCellAnchor>
    <xdr:from>
      <xdr:col>37</xdr:col>
      <xdr:colOff>152280</xdr:colOff>
      <xdr:row>4</xdr:row>
      <xdr:rowOff>19080</xdr:rowOff>
    </xdr:from>
    <xdr:to>
      <xdr:col>56</xdr:col>
      <xdr:colOff>85320</xdr:colOff>
      <xdr:row>10</xdr:row>
      <xdr:rowOff>37800</xdr:rowOff>
    </xdr:to>
    <xdr:sp macro="" textlink="">
      <xdr:nvSpPr>
        <xdr:cNvPr id="9" name="CustomShape 1">
          <a:extLst>
            <a:ext uri="{FF2B5EF4-FFF2-40B4-BE49-F238E27FC236}">
              <a16:creationId xmlns:a16="http://schemas.microsoft.com/office/drawing/2014/main" xmlns="" id="{00000000-0008-0000-0100-000017000000}"/>
            </a:ext>
          </a:extLst>
        </xdr:cNvPr>
        <xdr:cNvSpPr/>
      </xdr:nvSpPr>
      <xdr:spPr>
        <a:xfrm>
          <a:off x="8429505" y="2933730"/>
          <a:ext cx="3371565" cy="1028370"/>
        </a:xfrm>
        <a:prstGeom prst="rect">
          <a:avLst/>
        </a:prstGeom>
        <a:noFill/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19</xdr:col>
      <xdr:colOff>162000</xdr:colOff>
      <xdr:row>7</xdr:row>
      <xdr:rowOff>133200</xdr:rowOff>
    </xdr:from>
    <xdr:to>
      <xdr:col>37</xdr:col>
      <xdr:colOff>37800</xdr:colOff>
      <xdr:row>10</xdr:row>
      <xdr:rowOff>37440</xdr:rowOff>
    </xdr:to>
    <xdr:sp macro="" textlink="">
      <xdr:nvSpPr>
        <xdr:cNvPr id="10" name="CustomShape 1">
          <a:extLst>
            <a:ext uri="{FF2B5EF4-FFF2-40B4-BE49-F238E27FC236}">
              <a16:creationId xmlns:a16="http://schemas.microsoft.com/office/drawing/2014/main" xmlns="" id="{00000000-0008-0000-0100-000018000000}"/>
            </a:ext>
          </a:extLst>
        </xdr:cNvPr>
        <xdr:cNvSpPr/>
      </xdr:nvSpPr>
      <xdr:spPr>
        <a:xfrm>
          <a:off x="3600525" y="3552675"/>
          <a:ext cx="4714500" cy="409065"/>
        </a:xfrm>
        <a:prstGeom prst="rect">
          <a:avLst/>
        </a:prstGeom>
        <a:noFill/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/>
        <a:lstStyle/>
        <a:p>
          <a:endParaRPr lang="es-ES"/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AMJ114"/>
  <sheetViews>
    <sheetView tabSelected="1" topLeftCell="A46" zoomScale="120" zoomScaleNormal="120" workbookViewId="0">
      <selection activeCell="H52" sqref="H52:Z52"/>
    </sheetView>
  </sheetViews>
  <sheetFormatPr baseColWidth="10" defaultColWidth="0" defaultRowHeight="12.75" zeroHeight="1" x14ac:dyDescent="0.2"/>
  <cols>
    <col min="1" max="31" width="2.7109375" style="31" customWidth="1"/>
    <col min="32" max="32" width="0" style="31" hidden="1" customWidth="1"/>
    <col min="33" max="1024" width="2.7109375" style="31" hidden="1" customWidth="1"/>
    <col min="1025" max="16384" width="11.42578125" style="32" hidden="1"/>
  </cols>
  <sheetData>
    <row r="1" spans="1:1024" s="83" customFormat="1" hidden="1" x14ac:dyDescent="0.2">
      <c r="A1" s="81"/>
      <c r="B1" s="81"/>
      <c r="C1" s="81"/>
      <c r="D1" s="81"/>
      <c r="E1" s="81"/>
      <c r="F1" s="81"/>
      <c r="G1" s="81"/>
      <c r="I1" s="84"/>
      <c r="J1" s="84"/>
      <c r="K1" s="84"/>
      <c r="L1" s="86" t="s">
        <v>73</v>
      </c>
      <c r="M1" s="86"/>
      <c r="N1" s="86"/>
      <c r="O1" s="86"/>
      <c r="P1" s="86"/>
      <c r="Q1" s="86"/>
      <c r="R1" s="86"/>
      <c r="S1" s="86"/>
      <c r="T1" s="86"/>
      <c r="U1" s="86"/>
      <c r="V1" s="86"/>
      <c r="W1" s="86"/>
      <c r="X1" s="86"/>
      <c r="Y1" s="82"/>
      <c r="Z1" s="82"/>
      <c r="AA1" s="81"/>
      <c r="AB1" s="81"/>
      <c r="AC1" s="81"/>
      <c r="AD1" s="81"/>
      <c r="AE1" s="81"/>
      <c r="AF1" s="81"/>
      <c r="AG1" s="81"/>
      <c r="AH1" s="81"/>
      <c r="AI1" s="81"/>
      <c r="AJ1" s="81"/>
      <c r="AK1" s="81"/>
      <c r="AL1" s="81"/>
      <c r="AM1" s="81"/>
      <c r="AN1" s="81"/>
      <c r="AO1" s="81"/>
      <c r="AP1" s="81"/>
      <c r="AQ1" s="81"/>
      <c r="AR1" s="81"/>
      <c r="AS1" s="81"/>
      <c r="AT1" s="81"/>
      <c r="AU1" s="81"/>
      <c r="AV1" s="81"/>
      <c r="AW1" s="81"/>
      <c r="AX1" s="81"/>
      <c r="AY1" s="81"/>
      <c r="AZ1" s="81"/>
      <c r="BA1" s="81"/>
      <c r="BB1" s="81"/>
      <c r="BC1" s="81"/>
      <c r="BD1" s="81"/>
      <c r="BE1" s="81"/>
      <c r="BF1" s="81"/>
      <c r="BG1" s="81"/>
      <c r="BH1" s="81"/>
      <c r="BI1" s="81"/>
      <c r="BJ1" s="81"/>
      <c r="BK1" s="81"/>
      <c r="BL1" s="81"/>
      <c r="BM1" s="81"/>
      <c r="BN1" s="81"/>
      <c r="BO1" s="81"/>
      <c r="BP1" s="81"/>
      <c r="BQ1" s="81"/>
      <c r="BR1" s="81"/>
      <c r="BS1" s="81"/>
      <c r="BT1" s="81"/>
      <c r="BU1" s="81"/>
      <c r="BV1" s="81"/>
      <c r="BW1" s="81"/>
      <c r="BX1" s="81"/>
      <c r="BY1" s="81"/>
      <c r="BZ1" s="81"/>
      <c r="CA1" s="81"/>
      <c r="CB1" s="81"/>
      <c r="CC1" s="81"/>
      <c r="CD1" s="81"/>
      <c r="CE1" s="81"/>
      <c r="CF1" s="81"/>
      <c r="CG1" s="81"/>
      <c r="CH1" s="81"/>
      <c r="CI1" s="81"/>
      <c r="CJ1" s="81"/>
      <c r="CK1" s="81"/>
      <c r="CL1" s="81"/>
      <c r="CM1" s="81"/>
      <c r="CN1" s="81"/>
      <c r="CO1" s="81"/>
      <c r="CP1" s="81"/>
      <c r="CQ1" s="81"/>
      <c r="CR1" s="81"/>
      <c r="CS1" s="81"/>
      <c r="CT1" s="81"/>
      <c r="CU1" s="81"/>
      <c r="CV1" s="81"/>
      <c r="CW1" s="81"/>
      <c r="CX1" s="81"/>
      <c r="CY1" s="81"/>
      <c r="CZ1" s="81"/>
      <c r="DA1" s="81"/>
      <c r="DB1" s="81"/>
      <c r="DC1" s="81"/>
      <c r="DD1" s="81"/>
      <c r="DE1" s="81"/>
      <c r="DF1" s="81"/>
      <c r="DG1" s="81"/>
      <c r="DH1" s="81"/>
      <c r="DI1" s="81"/>
      <c r="DJ1" s="81"/>
      <c r="DK1" s="81"/>
      <c r="DL1" s="81"/>
      <c r="DM1" s="81"/>
      <c r="DN1" s="81"/>
      <c r="DO1" s="81"/>
      <c r="DP1" s="81"/>
      <c r="DQ1" s="81"/>
      <c r="DR1" s="81"/>
      <c r="DS1" s="81"/>
      <c r="DT1" s="81"/>
      <c r="DU1" s="81"/>
      <c r="DV1" s="81"/>
      <c r="DW1" s="81"/>
      <c r="DX1" s="81"/>
      <c r="DY1" s="81"/>
      <c r="DZ1" s="81"/>
      <c r="EA1" s="81"/>
      <c r="EB1" s="81"/>
      <c r="EC1" s="81"/>
      <c r="ED1" s="81"/>
      <c r="EE1" s="81"/>
      <c r="EF1" s="81"/>
      <c r="EG1" s="81"/>
      <c r="EH1" s="81"/>
      <c r="EI1" s="81"/>
      <c r="EJ1" s="81"/>
      <c r="EK1" s="81"/>
      <c r="EL1" s="81"/>
      <c r="EM1" s="81"/>
      <c r="EN1" s="81"/>
      <c r="EO1" s="81"/>
      <c r="EP1" s="81"/>
      <c r="EQ1" s="81"/>
      <c r="ER1" s="81"/>
      <c r="ES1" s="81"/>
      <c r="ET1" s="81"/>
      <c r="EU1" s="81"/>
      <c r="EV1" s="81"/>
      <c r="EW1" s="81"/>
      <c r="EX1" s="81"/>
      <c r="EY1" s="81"/>
      <c r="EZ1" s="81"/>
      <c r="FA1" s="81"/>
      <c r="FB1" s="81"/>
      <c r="FC1" s="81"/>
      <c r="FD1" s="81"/>
      <c r="FE1" s="81"/>
      <c r="FF1" s="81"/>
      <c r="FG1" s="81"/>
      <c r="FH1" s="81"/>
      <c r="FI1" s="81"/>
      <c r="FJ1" s="81"/>
      <c r="FK1" s="81"/>
      <c r="FL1" s="81"/>
      <c r="FM1" s="81"/>
      <c r="FN1" s="81"/>
      <c r="FO1" s="81"/>
      <c r="FP1" s="81"/>
      <c r="FQ1" s="81"/>
      <c r="FR1" s="81"/>
      <c r="FS1" s="81"/>
      <c r="FT1" s="81"/>
      <c r="FU1" s="81"/>
      <c r="FV1" s="81"/>
      <c r="FW1" s="81"/>
      <c r="FX1" s="81"/>
      <c r="FY1" s="81"/>
      <c r="FZ1" s="81"/>
      <c r="GA1" s="81"/>
      <c r="GB1" s="81"/>
      <c r="GC1" s="81"/>
      <c r="GD1" s="81"/>
      <c r="GE1" s="81"/>
      <c r="GF1" s="81"/>
      <c r="GG1" s="81"/>
      <c r="GH1" s="81"/>
      <c r="GI1" s="81"/>
      <c r="GJ1" s="81"/>
      <c r="GK1" s="81"/>
      <c r="GL1" s="81"/>
      <c r="GM1" s="81"/>
      <c r="GN1" s="81"/>
      <c r="GO1" s="81"/>
      <c r="GP1" s="81"/>
      <c r="GQ1" s="81"/>
      <c r="GR1" s="81"/>
      <c r="GS1" s="81"/>
      <c r="GT1" s="81"/>
      <c r="GU1" s="81"/>
      <c r="GV1" s="81"/>
      <c r="GW1" s="81"/>
      <c r="GX1" s="81"/>
      <c r="GY1" s="81"/>
      <c r="GZ1" s="81"/>
      <c r="HA1" s="81"/>
      <c r="HB1" s="81"/>
      <c r="HC1" s="81"/>
      <c r="HD1" s="81"/>
      <c r="HE1" s="81"/>
      <c r="HF1" s="81"/>
      <c r="HG1" s="81"/>
      <c r="HH1" s="81"/>
      <c r="HI1" s="81"/>
      <c r="HJ1" s="81"/>
      <c r="HK1" s="81"/>
      <c r="HL1" s="81"/>
      <c r="HM1" s="81"/>
      <c r="HN1" s="81"/>
      <c r="HO1" s="81"/>
      <c r="HP1" s="81"/>
      <c r="HQ1" s="81"/>
      <c r="HR1" s="81"/>
      <c r="HS1" s="81"/>
      <c r="HT1" s="81"/>
      <c r="HU1" s="81"/>
      <c r="HV1" s="81"/>
      <c r="HW1" s="81"/>
      <c r="HX1" s="81"/>
      <c r="HY1" s="81"/>
      <c r="HZ1" s="81"/>
      <c r="IA1" s="81"/>
      <c r="IB1" s="81"/>
      <c r="IC1" s="81"/>
      <c r="ID1" s="81"/>
      <c r="IE1" s="81"/>
      <c r="IF1" s="81"/>
      <c r="IG1" s="81"/>
      <c r="IH1" s="81"/>
      <c r="II1" s="81"/>
      <c r="IJ1" s="81"/>
      <c r="IK1" s="81"/>
      <c r="IL1" s="81"/>
      <c r="IM1" s="81"/>
      <c r="IN1" s="81"/>
      <c r="IO1" s="81"/>
      <c r="IP1" s="81"/>
      <c r="IQ1" s="81"/>
      <c r="IR1" s="81"/>
      <c r="IS1" s="81"/>
      <c r="IT1" s="81"/>
      <c r="IU1" s="81"/>
      <c r="IV1" s="81"/>
      <c r="IW1" s="81"/>
      <c r="IX1" s="81"/>
      <c r="IY1" s="81"/>
      <c r="IZ1" s="81"/>
      <c r="JA1" s="81"/>
      <c r="JB1" s="81"/>
      <c r="JC1" s="81"/>
      <c r="JD1" s="81"/>
      <c r="JE1" s="81"/>
      <c r="JF1" s="81"/>
      <c r="JG1" s="81"/>
      <c r="JH1" s="81"/>
      <c r="JI1" s="81"/>
      <c r="JJ1" s="81"/>
      <c r="JK1" s="81"/>
      <c r="JL1" s="81"/>
      <c r="JM1" s="81"/>
      <c r="JN1" s="81"/>
      <c r="JO1" s="81"/>
      <c r="JP1" s="81"/>
      <c r="JQ1" s="81"/>
      <c r="JR1" s="81"/>
      <c r="JS1" s="81"/>
      <c r="JT1" s="81"/>
      <c r="JU1" s="81"/>
      <c r="JV1" s="81"/>
      <c r="JW1" s="81"/>
      <c r="JX1" s="81"/>
      <c r="JY1" s="81"/>
      <c r="JZ1" s="81"/>
      <c r="KA1" s="81"/>
      <c r="KB1" s="81"/>
      <c r="KC1" s="81"/>
      <c r="KD1" s="81"/>
      <c r="KE1" s="81"/>
      <c r="KF1" s="81"/>
      <c r="KG1" s="81"/>
      <c r="KH1" s="81"/>
      <c r="KI1" s="81"/>
      <c r="KJ1" s="81"/>
      <c r="KK1" s="81"/>
      <c r="KL1" s="81"/>
      <c r="KM1" s="81"/>
      <c r="KN1" s="81"/>
      <c r="KO1" s="81"/>
      <c r="KP1" s="81"/>
      <c r="KQ1" s="81"/>
      <c r="KR1" s="81"/>
      <c r="KS1" s="81"/>
      <c r="KT1" s="81"/>
      <c r="KU1" s="81"/>
      <c r="KV1" s="81"/>
      <c r="KW1" s="81"/>
      <c r="KX1" s="81"/>
      <c r="KY1" s="81"/>
      <c r="KZ1" s="81"/>
      <c r="LA1" s="81"/>
      <c r="LB1" s="81"/>
      <c r="LC1" s="81"/>
      <c r="LD1" s="81"/>
      <c r="LE1" s="81"/>
      <c r="LF1" s="81"/>
      <c r="LG1" s="81"/>
      <c r="LH1" s="81"/>
      <c r="LI1" s="81"/>
      <c r="LJ1" s="81"/>
      <c r="LK1" s="81"/>
      <c r="LL1" s="81"/>
      <c r="LM1" s="81"/>
      <c r="LN1" s="81"/>
      <c r="LO1" s="81"/>
      <c r="LP1" s="81"/>
      <c r="LQ1" s="81"/>
      <c r="LR1" s="81"/>
      <c r="LS1" s="81"/>
      <c r="LT1" s="81"/>
      <c r="LU1" s="81"/>
      <c r="LV1" s="81"/>
      <c r="LW1" s="81"/>
      <c r="LX1" s="81"/>
      <c r="LY1" s="81"/>
      <c r="LZ1" s="81"/>
      <c r="MA1" s="81"/>
      <c r="MB1" s="81"/>
      <c r="MC1" s="81"/>
      <c r="MD1" s="81"/>
      <c r="ME1" s="81"/>
      <c r="MF1" s="81"/>
      <c r="MG1" s="81"/>
      <c r="MH1" s="81"/>
      <c r="MI1" s="81"/>
      <c r="MJ1" s="81"/>
      <c r="MK1" s="81"/>
      <c r="ML1" s="81"/>
      <c r="MM1" s="81"/>
      <c r="MN1" s="81"/>
      <c r="MO1" s="81"/>
      <c r="MP1" s="81"/>
      <c r="MQ1" s="81"/>
      <c r="MR1" s="81"/>
      <c r="MS1" s="81"/>
      <c r="MT1" s="81"/>
      <c r="MU1" s="81"/>
      <c r="MV1" s="81"/>
      <c r="MW1" s="81"/>
      <c r="MX1" s="81"/>
      <c r="MY1" s="81"/>
      <c r="MZ1" s="81"/>
      <c r="NA1" s="81"/>
      <c r="NB1" s="81"/>
      <c r="NC1" s="81"/>
      <c r="ND1" s="81"/>
      <c r="NE1" s="81"/>
      <c r="NF1" s="81"/>
      <c r="NG1" s="81"/>
      <c r="NH1" s="81"/>
      <c r="NI1" s="81"/>
      <c r="NJ1" s="81"/>
      <c r="NK1" s="81"/>
      <c r="NL1" s="81"/>
      <c r="NM1" s="81"/>
      <c r="NN1" s="81"/>
      <c r="NO1" s="81"/>
      <c r="NP1" s="81"/>
      <c r="NQ1" s="81"/>
      <c r="NR1" s="81"/>
      <c r="NS1" s="81"/>
      <c r="NT1" s="81"/>
      <c r="NU1" s="81"/>
      <c r="NV1" s="81"/>
      <c r="NW1" s="81"/>
      <c r="NX1" s="81"/>
      <c r="NY1" s="81"/>
      <c r="NZ1" s="81"/>
      <c r="OA1" s="81"/>
      <c r="OB1" s="81"/>
      <c r="OC1" s="81"/>
      <c r="OD1" s="81"/>
      <c r="OE1" s="81"/>
      <c r="OF1" s="81"/>
      <c r="OG1" s="81"/>
      <c r="OH1" s="81"/>
      <c r="OI1" s="81"/>
      <c r="OJ1" s="81"/>
      <c r="OK1" s="81"/>
      <c r="OL1" s="81"/>
      <c r="OM1" s="81"/>
      <c r="ON1" s="81"/>
      <c r="OO1" s="81"/>
      <c r="OP1" s="81"/>
      <c r="OQ1" s="81"/>
      <c r="OR1" s="81"/>
      <c r="OS1" s="81"/>
      <c r="OT1" s="81"/>
      <c r="OU1" s="81"/>
      <c r="OV1" s="81"/>
      <c r="OW1" s="81"/>
      <c r="OX1" s="81"/>
      <c r="OY1" s="81"/>
      <c r="OZ1" s="81"/>
      <c r="PA1" s="81"/>
      <c r="PB1" s="81"/>
      <c r="PC1" s="81"/>
      <c r="PD1" s="81"/>
      <c r="PE1" s="81"/>
      <c r="PF1" s="81"/>
      <c r="PG1" s="81"/>
      <c r="PH1" s="81"/>
      <c r="PI1" s="81"/>
      <c r="PJ1" s="81"/>
      <c r="PK1" s="81"/>
      <c r="PL1" s="81"/>
      <c r="PM1" s="81"/>
      <c r="PN1" s="81"/>
      <c r="PO1" s="81"/>
      <c r="PP1" s="81"/>
      <c r="PQ1" s="81"/>
      <c r="PR1" s="81"/>
      <c r="PS1" s="81"/>
      <c r="PT1" s="81"/>
      <c r="PU1" s="81"/>
      <c r="PV1" s="81"/>
      <c r="PW1" s="81"/>
      <c r="PX1" s="81"/>
      <c r="PY1" s="81"/>
      <c r="PZ1" s="81"/>
      <c r="QA1" s="81"/>
      <c r="QB1" s="81"/>
      <c r="QC1" s="81"/>
      <c r="QD1" s="81"/>
      <c r="QE1" s="81"/>
      <c r="QF1" s="81"/>
      <c r="QG1" s="81"/>
      <c r="QH1" s="81"/>
      <c r="QI1" s="81"/>
      <c r="QJ1" s="81"/>
      <c r="QK1" s="81"/>
      <c r="QL1" s="81"/>
      <c r="QM1" s="81"/>
      <c r="QN1" s="81"/>
      <c r="QO1" s="81"/>
      <c r="QP1" s="81"/>
      <c r="QQ1" s="81"/>
      <c r="QR1" s="81"/>
      <c r="QS1" s="81"/>
      <c r="QT1" s="81"/>
      <c r="QU1" s="81"/>
      <c r="QV1" s="81"/>
      <c r="QW1" s="81"/>
      <c r="QX1" s="81"/>
      <c r="QY1" s="81"/>
      <c r="QZ1" s="81"/>
      <c r="RA1" s="81"/>
      <c r="RB1" s="81"/>
      <c r="RC1" s="81"/>
      <c r="RD1" s="81"/>
      <c r="RE1" s="81"/>
      <c r="RF1" s="81"/>
      <c r="RG1" s="81"/>
      <c r="RH1" s="81"/>
      <c r="RI1" s="81"/>
      <c r="RJ1" s="81"/>
      <c r="RK1" s="81"/>
      <c r="RL1" s="81"/>
      <c r="RM1" s="81"/>
      <c r="RN1" s="81"/>
      <c r="RO1" s="81"/>
      <c r="RP1" s="81"/>
      <c r="RQ1" s="81"/>
      <c r="RR1" s="81"/>
      <c r="RS1" s="81"/>
      <c r="RT1" s="81"/>
      <c r="RU1" s="81"/>
      <c r="RV1" s="81"/>
      <c r="RW1" s="81"/>
      <c r="RX1" s="81"/>
      <c r="RY1" s="81"/>
      <c r="RZ1" s="81"/>
      <c r="SA1" s="81"/>
      <c r="SB1" s="81"/>
      <c r="SC1" s="81"/>
      <c r="SD1" s="81"/>
      <c r="SE1" s="81"/>
      <c r="SF1" s="81"/>
      <c r="SG1" s="81"/>
      <c r="SH1" s="81"/>
      <c r="SI1" s="81"/>
      <c r="SJ1" s="81"/>
      <c r="SK1" s="81"/>
      <c r="SL1" s="81"/>
      <c r="SM1" s="81"/>
      <c r="SN1" s="81"/>
      <c r="SO1" s="81"/>
      <c r="SP1" s="81"/>
      <c r="SQ1" s="81"/>
      <c r="SR1" s="81"/>
      <c r="SS1" s="81"/>
      <c r="ST1" s="81"/>
      <c r="SU1" s="81"/>
      <c r="SV1" s="81"/>
      <c r="SW1" s="81"/>
      <c r="SX1" s="81"/>
      <c r="SY1" s="81"/>
      <c r="SZ1" s="81"/>
      <c r="TA1" s="81"/>
      <c r="TB1" s="81"/>
      <c r="TC1" s="81"/>
      <c r="TD1" s="81"/>
      <c r="TE1" s="81"/>
      <c r="TF1" s="81"/>
      <c r="TG1" s="81"/>
      <c r="TH1" s="81"/>
      <c r="TI1" s="81"/>
      <c r="TJ1" s="81"/>
      <c r="TK1" s="81"/>
      <c r="TL1" s="81"/>
      <c r="TM1" s="81"/>
      <c r="TN1" s="81"/>
      <c r="TO1" s="81"/>
      <c r="TP1" s="81"/>
      <c r="TQ1" s="81"/>
      <c r="TR1" s="81"/>
      <c r="TS1" s="81"/>
      <c r="TT1" s="81"/>
      <c r="TU1" s="81"/>
      <c r="TV1" s="81"/>
      <c r="TW1" s="81"/>
      <c r="TX1" s="81"/>
      <c r="TY1" s="81"/>
      <c r="TZ1" s="81"/>
      <c r="UA1" s="81"/>
      <c r="UB1" s="81"/>
      <c r="UC1" s="81"/>
      <c r="UD1" s="81"/>
      <c r="UE1" s="81"/>
      <c r="UF1" s="81"/>
      <c r="UG1" s="81"/>
      <c r="UH1" s="81"/>
      <c r="UI1" s="81"/>
      <c r="UJ1" s="81"/>
      <c r="UK1" s="81"/>
      <c r="UL1" s="81"/>
      <c r="UM1" s="81"/>
      <c r="UN1" s="81"/>
      <c r="UO1" s="81"/>
      <c r="UP1" s="81"/>
      <c r="UQ1" s="81"/>
      <c r="UR1" s="81"/>
      <c r="US1" s="81"/>
      <c r="UT1" s="81"/>
      <c r="UU1" s="81"/>
      <c r="UV1" s="81"/>
      <c r="UW1" s="81"/>
      <c r="UX1" s="81"/>
      <c r="UY1" s="81"/>
      <c r="UZ1" s="81"/>
      <c r="VA1" s="81"/>
      <c r="VB1" s="81"/>
      <c r="VC1" s="81"/>
      <c r="VD1" s="81"/>
      <c r="VE1" s="81"/>
      <c r="VF1" s="81"/>
      <c r="VG1" s="81"/>
      <c r="VH1" s="81"/>
      <c r="VI1" s="81"/>
      <c r="VJ1" s="81"/>
      <c r="VK1" s="81"/>
      <c r="VL1" s="81"/>
      <c r="VM1" s="81"/>
      <c r="VN1" s="81"/>
      <c r="VO1" s="81"/>
      <c r="VP1" s="81"/>
      <c r="VQ1" s="81"/>
      <c r="VR1" s="81"/>
      <c r="VS1" s="81"/>
      <c r="VT1" s="81"/>
      <c r="VU1" s="81"/>
      <c r="VV1" s="81"/>
      <c r="VW1" s="81"/>
      <c r="VX1" s="81"/>
      <c r="VY1" s="81"/>
      <c r="VZ1" s="81"/>
      <c r="WA1" s="81"/>
      <c r="WB1" s="81"/>
      <c r="WC1" s="81"/>
      <c r="WD1" s="81"/>
      <c r="WE1" s="81"/>
      <c r="WF1" s="81"/>
      <c r="WG1" s="81"/>
      <c r="WH1" s="81"/>
      <c r="WI1" s="81"/>
      <c r="WJ1" s="81"/>
      <c r="WK1" s="81"/>
      <c r="WL1" s="81"/>
      <c r="WM1" s="81"/>
      <c r="WN1" s="81"/>
      <c r="WO1" s="81"/>
      <c r="WP1" s="81"/>
      <c r="WQ1" s="81"/>
      <c r="WR1" s="81"/>
      <c r="WS1" s="81"/>
      <c r="WT1" s="81"/>
      <c r="WU1" s="81"/>
      <c r="WV1" s="81"/>
      <c r="WW1" s="81"/>
      <c r="WX1" s="81"/>
      <c r="WY1" s="81"/>
      <c r="WZ1" s="81"/>
      <c r="XA1" s="81"/>
      <c r="XB1" s="81"/>
      <c r="XC1" s="81"/>
      <c r="XD1" s="81"/>
      <c r="XE1" s="81"/>
      <c r="XF1" s="81"/>
      <c r="XG1" s="81"/>
      <c r="XH1" s="81"/>
      <c r="XI1" s="81"/>
      <c r="XJ1" s="81"/>
      <c r="XK1" s="81"/>
      <c r="XL1" s="81"/>
      <c r="XM1" s="81"/>
      <c r="XN1" s="81"/>
      <c r="XO1" s="81"/>
      <c r="XP1" s="81"/>
      <c r="XQ1" s="81"/>
      <c r="XR1" s="81"/>
      <c r="XS1" s="81"/>
      <c r="XT1" s="81"/>
      <c r="XU1" s="81"/>
      <c r="XV1" s="81"/>
      <c r="XW1" s="81"/>
      <c r="XX1" s="81"/>
      <c r="XY1" s="81"/>
      <c r="XZ1" s="81"/>
      <c r="YA1" s="81"/>
      <c r="YB1" s="81"/>
      <c r="YC1" s="81"/>
      <c r="YD1" s="81"/>
      <c r="YE1" s="81"/>
      <c r="YF1" s="81"/>
      <c r="YG1" s="81"/>
      <c r="YH1" s="81"/>
      <c r="YI1" s="81"/>
      <c r="YJ1" s="81"/>
      <c r="YK1" s="81"/>
      <c r="YL1" s="81"/>
      <c r="YM1" s="81"/>
      <c r="YN1" s="81"/>
      <c r="YO1" s="81"/>
      <c r="YP1" s="81"/>
      <c r="YQ1" s="81"/>
      <c r="YR1" s="81"/>
      <c r="YS1" s="81"/>
      <c r="YT1" s="81"/>
      <c r="YU1" s="81"/>
      <c r="YV1" s="81"/>
      <c r="YW1" s="81"/>
      <c r="YX1" s="81"/>
      <c r="YY1" s="81"/>
      <c r="YZ1" s="81"/>
      <c r="ZA1" s="81"/>
      <c r="ZB1" s="81"/>
      <c r="ZC1" s="81"/>
      <c r="ZD1" s="81"/>
      <c r="ZE1" s="81"/>
      <c r="ZF1" s="81"/>
      <c r="ZG1" s="81"/>
      <c r="ZH1" s="81"/>
      <c r="ZI1" s="81"/>
      <c r="ZJ1" s="81"/>
      <c r="ZK1" s="81"/>
      <c r="ZL1" s="81"/>
      <c r="ZM1" s="81"/>
      <c r="ZN1" s="81"/>
      <c r="ZO1" s="81"/>
      <c r="ZP1" s="81"/>
      <c r="ZQ1" s="81"/>
      <c r="ZR1" s="81"/>
      <c r="ZS1" s="81"/>
      <c r="ZT1" s="81"/>
      <c r="ZU1" s="81"/>
      <c r="ZV1" s="81"/>
      <c r="ZW1" s="81"/>
      <c r="ZX1" s="81"/>
      <c r="ZY1" s="81"/>
      <c r="ZZ1" s="81"/>
      <c r="AAA1" s="81"/>
      <c r="AAB1" s="81"/>
      <c r="AAC1" s="81"/>
      <c r="AAD1" s="81"/>
      <c r="AAE1" s="81"/>
      <c r="AAF1" s="81"/>
      <c r="AAG1" s="81"/>
      <c r="AAH1" s="81"/>
      <c r="AAI1" s="81"/>
      <c r="AAJ1" s="81"/>
      <c r="AAK1" s="81"/>
      <c r="AAL1" s="81"/>
      <c r="AAM1" s="81"/>
      <c r="AAN1" s="81"/>
      <c r="AAO1" s="81"/>
      <c r="AAP1" s="81"/>
      <c r="AAQ1" s="81"/>
      <c r="AAR1" s="81"/>
      <c r="AAS1" s="81"/>
      <c r="AAT1" s="81"/>
      <c r="AAU1" s="81"/>
      <c r="AAV1" s="81"/>
      <c r="AAW1" s="81"/>
      <c r="AAX1" s="81"/>
      <c r="AAY1" s="81"/>
      <c r="AAZ1" s="81"/>
      <c r="ABA1" s="81"/>
      <c r="ABB1" s="81"/>
      <c r="ABC1" s="81"/>
      <c r="ABD1" s="81"/>
      <c r="ABE1" s="81"/>
      <c r="ABF1" s="81"/>
      <c r="ABG1" s="81"/>
      <c r="ABH1" s="81"/>
      <c r="ABI1" s="81"/>
      <c r="ABJ1" s="81"/>
      <c r="ABK1" s="81"/>
      <c r="ABL1" s="81"/>
      <c r="ABM1" s="81"/>
      <c r="ABN1" s="81"/>
      <c r="ABO1" s="81"/>
      <c r="ABP1" s="81"/>
      <c r="ABQ1" s="81"/>
      <c r="ABR1" s="81"/>
      <c r="ABS1" s="81"/>
      <c r="ABT1" s="81"/>
      <c r="ABU1" s="81"/>
      <c r="ABV1" s="81"/>
      <c r="ABW1" s="81"/>
      <c r="ABX1" s="81"/>
      <c r="ABY1" s="81"/>
      <c r="ABZ1" s="81"/>
      <c r="ACA1" s="81"/>
      <c r="ACB1" s="81"/>
      <c r="ACC1" s="81"/>
      <c r="ACD1" s="81"/>
      <c r="ACE1" s="81"/>
      <c r="ACF1" s="81"/>
      <c r="ACG1" s="81"/>
      <c r="ACH1" s="81"/>
      <c r="ACI1" s="81"/>
      <c r="ACJ1" s="81"/>
      <c r="ACK1" s="81"/>
      <c r="ACL1" s="81"/>
      <c r="ACM1" s="81"/>
      <c r="ACN1" s="81"/>
      <c r="ACO1" s="81"/>
      <c r="ACP1" s="81"/>
      <c r="ACQ1" s="81"/>
      <c r="ACR1" s="81"/>
      <c r="ACS1" s="81"/>
      <c r="ACT1" s="81"/>
      <c r="ACU1" s="81"/>
      <c r="ACV1" s="81"/>
      <c r="ACW1" s="81"/>
      <c r="ACX1" s="81"/>
      <c r="ACY1" s="81"/>
      <c r="ACZ1" s="81"/>
      <c r="ADA1" s="81"/>
      <c r="ADB1" s="81"/>
      <c r="ADC1" s="81"/>
      <c r="ADD1" s="81"/>
      <c r="ADE1" s="81"/>
      <c r="ADF1" s="81"/>
      <c r="ADG1" s="81"/>
      <c r="ADH1" s="81"/>
      <c r="ADI1" s="81"/>
      <c r="ADJ1" s="81"/>
      <c r="ADK1" s="81"/>
      <c r="ADL1" s="81"/>
      <c r="ADM1" s="81"/>
      <c r="ADN1" s="81"/>
      <c r="ADO1" s="81"/>
      <c r="ADP1" s="81"/>
      <c r="ADQ1" s="81"/>
      <c r="ADR1" s="81"/>
      <c r="ADS1" s="81"/>
      <c r="ADT1" s="81"/>
      <c r="ADU1" s="81"/>
      <c r="ADV1" s="81"/>
      <c r="ADW1" s="81"/>
      <c r="ADX1" s="81"/>
      <c r="ADY1" s="81"/>
      <c r="ADZ1" s="81"/>
      <c r="AEA1" s="81"/>
      <c r="AEB1" s="81"/>
      <c r="AEC1" s="81"/>
      <c r="AED1" s="81"/>
      <c r="AEE1" s="81"/>
      <c r="AEF1" s="81"/>
      <c r="AEG1" s="81"/>
      <c r="AEH1" s="81"/>
      <c r="AEI1" s="81"/>
      <c r="AEJ1" s="81"/>
      <c r="AEK1" s="81"/>
      <c r="AEL1" s="81"/>
      <c r="AEM1" s="81"/>
      <c r="AEN1" s="81"/>
      <c r="AEO1" s="81"/>
      <c r="AEP1" s="81"/>
      <c r="AEQ1" s="81"/>
      <c r="AER1" s="81"/>
      <c r="AES1" s="81"/>
      <c r="AET1" s="81"/>
      <c r="AEU1" s="81"/>
      <c r="AEV1" s="81"/>
      <c r="AEW1" s="81"/>
      <c r="AEX1" s="81"/>
      <c r="AEY1" s="81"/>
      <c r="AEZ1" s="81"/>
      <c r="AFA1" s="81"/>
      <c r="AFB1" s="81"/>
      <c r="AFC1" s="81"/>
      <c r="AFD1" s="81"/>
      <c r="AFE1" s="81"/>
      <c r="AFF1" s="81"/>
      <c r="AFG1" s="81"/>
      <c r="AFH1" s="81"/>
      <c r="AFI1" s="81"/>
      <c r="AFJ1" s="81"/>
      <c r="AFK1" s="81"/>
      <c r="AFL1" s="81"/>
      <c r="AFM1" s="81"/>
      <c r="AFN1" s="81"/>
      <c r="AFO1" s="81"/>
      <c r="AFP1" s="81"/>
      <c r="AFQ1" s="81"/>
      <c r="AFR1" s="81"/>
      <c r="AFS1" s="81"/>
      <c r="AFT1" s="81"/>
      <c r="AFU1" s="81"/>
      <c r="AFV1" s="81"/>
      <c r="AFW1" s="81"/>
      <c r="AFX1" s="81"/>
      <c r="AFY1" s="81"/>
      <c r="AFZ1" s="81"/>
      <c r="AGA1" s="81"/>
      <c r="AGB1" s="81"/>
      <c r="AGC1" s="81"/>
      <c r="AGD1" s="81"/>
      <c r="AGE1" s="81"/>
      <c r="AGF1" s="81"/>
      <c r="AGG1" s="81"/>
      <c r="AGH1" s="81"/>
      <c r="AGI1" s="81"/>
      <c r="AGJ1" s="81"/>
      <c r="AGK1" s="81"/>
      <c r="AGL1" s="81"/>
      <c r="AGM1" s="81"/>
      <c r="AGN1" s="81"/>
      <c r="AGO1" s="81"/>
      <c r="AGP1" s="81"/>
      <c r="AGQ1" s="81"/>
      <c r="AGR1" s="81"/>
      <c r="AGS1" s="81"/>
      <c r="AGT1" s="81"/>
      <c r="AGU1" s="81"/>
      <c r="AGV1" s="81"/>
      <c r="AGW1" s="81"/>
      <c r="AGX1" s="81"/>
      <c r="AGY1" s="81"/>
      <c r="AGZ1" s="81"/>
      <c r="AHA1" s="81"/>
      <c r="AHB1" s="81"/>
      <c r="AHC1" s="81"/>
      <c r="AHD1" s="81"/>
      <c r="AHE1" s="81"/>
      <c r="AHF1" s="81"/>
      <c r="AHG1" s="81"/>
      <c r="AHH1" s="81"/>
      <c r="AHI1" s="81"/>
      <c r="AHJ1" s="81"/>
      <c r="AHK1" s="81"/>
      <c r="AHL1" s="81"/>
      <c r="AHM1" s="81"/>
      <c r="AHN1" s="81"/>
      <c r="AHO1" s="81"/>
      <c r="AHP1" s="81"/>
      <c r="AHQ1" s="81"/>
      <c r="AHR1" s="81"/>
      <c r="AHS1" s="81"/>
      <c r="AHT1" s="81"/>
      <c r="AHU1" s="81"/>
      <c r="AHV1" s="81"/>
      <c r="AHW1" s="81"/>
      <c r="AHX1" s="81"/>
      <c r="AHY1" s="81"/>
      <c r="AHZ1" s="81"/>
      <c r="AIA1" s="81"/>
      <c r="AIB1" s="81"/>
      <c r="AIC1" s="81"/>
      <c r="AID1" s="81"/>
      <c r="AIE1" s="81"/>
      <c r="AIF1" s="81"/>
      <c r="AIG1" s="81"/>
      <c r="AIH1" s="81"/>
      <c r="AII1" s="81"/>
      <c r="AIJ1" s="81"/>
      <c r="AIK1" s="81"/>
      <c r="AIL1" s="81"/>
      <c r="AIM1" s="81"/>
      <c r="AIN1" s="81"/>
      <c r="AIO1" s="81"/>
      <c r="AIP1" s="81"/>
      <c r="AIQ1" s="81"/>
      <c r="AIR1" s="81"/>
      <c r="AIS1" s="81"/>
      <c r="AIT1" s="81"/>
      <c r="AIU1" s="81"/>
      <c r="AIV1" s="81"/>
      <c r="AIW1" s="81"/>
      <c r="AIX1" s="81"/>
      <c r="AIY1" s="81"/>
      <c r="AIZ1" s="81"/>
      <c r="AJA1" s="81"/>
      <c r="AJB1" s="81"/>
      <c r="AJC1" s="81"/>
      <c r="AJD1" s="81"/>
      <c r="AJE1" s="81"/>
      <c r="AJF1" s="81"/>
      <c r="AJG1" s="81"/>
      <c r="AJH1" s="81"/>
      <c r="AJI1" s="81"/>
      <c r="AJJ1" s="81"/>
      <c r="AJK1" s="81"/>
      <c r="AJL1" s="81"/>
      <c r="AJM1" s="81"/>
      <c r="AJN1" s="81"/>
      <c r="AJO1" s="81"/>
      <c r="AJP1" s="81"/>
      <c r="AJQ1" s="81"/>
      <c r="AJR1" s="81"/>
      <c r="AJS1" s="81"/>
      <c r="AJT1" s="81"/>
      <c r="AJU1" s="81"/>
      <c r="AJV1" s="81"/>
      <c r="AJW1" s="81"/>
      <c r="AJX1" s="81"/>
      <c r="AJY1" s="81"/>
      <c r="AJZ1" s="81"/>
      <c r="AKA1" s="81"/>
      <c r="AKB1" s="81"/>
      <c r="AKC1" s="81"/>
      <c r="AKD1" s="81"/>
      <c r="AKE1" s="81"/>
      <c r="AKF1" s="81"/>
      <c r="AKG1" s="81"/>
      <c r="AKH1" s="81"/>
      <c r="AKI1" s="81"/>
      <c r="AKJ1" s="81"/>
      <c r="AKK1" s="81"/>
      <c r="AKL1" s="81"/>
      <c r="AKM1" s="81"/>
      <c r="AKN1" s="81"/>
      <c r="AKO1" s="81"/>
      <c r="AKP1" s="81"/>
      <c r="AKQ1" s="81"/>
      <c r="AKR1" s="81"/>
      <c r="AKS1" s="81"/>
      <c r="AKT1" s="81"/>
      <c r="AKU1" s="81"/>
      <c r="AKV1" s="81"/>
      <c r="AKW1" s="81"/>
      <c r="AKX1" s="81"/>
      <c r="AKY1" s="81"/>
      <c r="AKZ1" s="81"/>
      <c r="ALA1" s="81"/>
      <c r="ALB1" s="81"/>
      <c r="ALC1" s="81"/>
      <c r="ALD1" s="81"/>
      <c r="ALE1" s="81"/>
      <c r="ALF1" s="81"/>
      <c r="ALG1" s="81"/>
      <c r="ALH1" s="81"/>
      <c r="ALI1" s="81"/>
      <c r="ALJ1" s="81"/>
      <c r="ALK1" s="81"/>
      <c r="ALL1" s="81"/>
      <c r="ALM1" s="81"/>
      <c r="ALN1" s="81"/>
      <c r="ALO1" s="81"/>
      <c r="ALP1" s="81"/>
      <c r="ALQ1" s="81"/>
      <c r="ALR1" s="81"/>
      <c r="ALS1" s="81"/>
      <c r="ALT1" s="81"/>
      <c r="ALU1" s="81"/>
      <c r="ALV1" s="81"/>
      <c r="ALW1" s="81"/>
      <c r="ALX1" s="81"/>
      <c r="ALY1" s="81"/>
      <c r="ALZ1" s="81"/>
      <c r="AMA1" s="81"/>
      <c r="AMB1" s="81"/>
      <c r="AMC1" s="81"/>
      <c r="AMD1" s="81"/>
      <c r="AME1" s="81"/>
      <c r="AMF1" s="81"/>
      <c r="AMG1" s="81"/>
      <c r="AMH1" s="81"/>
      <c r="AMI1" s="81"/>
      <c r="AMJ1" s="81"/>
    </row>
    <row r="2" spans="1:1024" s="83" customFormat="1" hidden="1" x14ac:dyDescent="0.2">
      <c r="A2" s="81"/>
      <c r="B2" s="81"/>
      <c r="C2" s="81"/>
      <c r="D2" s="81"/>
      <c r="E2" s="81"/>
      <c r="F2" s="81"/>
      <c r="G2" s="81"/>
      <c r="I2" s="84"/>
      <c r="J2" s="84"/>
      <c r="K2" s="84"/>
      <c r="L2" s="86" t="s">
        <v>74</v>
      </c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2"/>
      <c r="Z2" s="82"/>
      <c r="AA2" s="81"/>
      <c r="AB2" s="81"/>
      <c r="AC2" s="81"/>
      <c r="AD2" s="81"/>
      <c r="AE2" s="81"/>
      <c r="AF2" s="81"/>
      <c r="AG2" s="81"/>
      <c r="AH2" s="81"/>
      <c r="AI2" s="81"/>
      <c r="AJ2" s="81"/>
      <c r="AK2" s="81"/>
      <c r="AL2" s="81"/>
      <c r="AM2" s="81"/>
      <c r="AN2" s="81"/>
      <c r="AO2" s="81"/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  <c r="BM2" s="81"/>
      <c r="BN2" s="81"/>
      <c r="BO2" s="81"/>
      <c r="BP2" s="81"/>
      <c r="BQ2" s="81"/>
      <c r="BR2" s="81"/>
      <c r="BS2" s="81"/>
      <c r="BT2" s="81"/>
      <c r="BU2" s="81"/>
      <c r="BV2" s="81"/>
      <c r="BW2" s="81"/>
      <c r="BX2" s="81"/>
      <c r="BY2" s="81"/>
      <c r="BZ2" s="81"/>
      <c r="CA2" s="81"/>
      <c r="CB2" s="81"/>
      <c r="CC2" s="81"/>
      <c r="CD2" s="81"/>
      <c r="CE2" s="81"/>
      <c r="CF2" s="81"/>
      <c r="CG2" s="81"/>
      <c r="CH2" s="81"/>
      <c r="CI2" s="81"/>
      <c r="CJ2" s="81"/>
      <c r="CK2" s="81"/>
      <c r="CL2" s="81"/>
      <c r="CM2" s="81"/>
      <c r="CN2" s="81"/>
      <c r="CO2" s="81"/>
      <c r="CP2" s="81"/>
      <c r="CQ2" s="81"/>
      <c r="CR2" s="81"/>
      <c r="CS2" s="81"/>
      <c r="CT2" s="81"/>
      <c r="CU2" s="81"/>
      <c r="CV2" s="81"/>
      <c r="CW2" s="81"/>
      <c r="CX2" s="81"/>
      <c r="CY2" s="81"/>
      <c r="CZ2" s="81"/>
      <c r="DA2" s="81"/>
      <c r="DB2" s="81"/>
      <c r="DC2" s="81"/>
      <c r="DD2" s="81"/>
      <c r="DE2" s="81"/>
      <c r="DF2" s="81"/>
      <c r="DG2" s="81"/>
      <c r="DH2" s="81"/>
      <c r="DI2" s="81"/>
      <c r="DJ2" s="81"/>
      <c r="DK2" s="81"/>
      <c r="DL2" s="81"/>
      <c r="DM2" s="81"/>
      <c r="DN2" s="81"/>
      <c r="DO2" s="81"/>
      <c r="DP2" s="81"/>
      <c r="DQ2" s="81"/>
      <c r="DR2" s="81"/>
      <c r="DS2" s="81"/>
      <c r="DT2" s="81"/>
      <c r="DU2" s="81"/>
      <c r="DV2" s="81"/>
      <c r="DW2" s="81"/>
      <c r="DX2" s="81"/>
      <c r="DY2" s="81"/>
      <c r="DZ2" s="81"/>
      <c r="EA2" s="81"/>
      <c r="EB2" s="81"/>
      <c r="EC2" s="81"/>
      <c r="ED2" s="81"/>
      <c r="EE2" s="81"/>
      <c r="EF2" s="81"/>
      <c r="EG2" s="81"/>
      <c r="EH2" s="81"/>
      <c r="EI2" s="81"/>
      <c r="EJ2" s="81"/>
      <c r="EK2" s="81"/>
      <c r="EL2" s="81"/>
      <c r="EM2" s="81"/>
      <c r="EN2" s="81"/>
      <c r="EO2" s="81"/>
      <c r="EP2" s="81"/>
      <c r="EQ2" s="81"/>
      <c r="ER2" s="81"/>
      <c r="ES2" s="81"/>
      <c r="ET2" s="81"/>
      <c r="EU2" s="81"/>
      <c r="EV2" s="81"/>
      <c r="EW2" s="81"/>
      <c r="EX2" s="81"/>
      <c r="EY2" s="81"/>
      <c r="EZ2" s="81"/>
      <c r="FA2" s="81"/>
      <c r="FB2" s="81"/>
      <c r="FC2" s="81"/>
      <c r="FD2" s="81"/>
      <c r="FE2" s="81"/>
      <c r="FF2" s="81"/>
      <c r="FG2" s="81"/>
      <c r="FH2" s="81"/>
      <c r="FI2" s="81"/>
      <c r="FJ2" s="81"/>
      <c r="FK2" s="81"/>
      <c r="FL2" s="81"/>
      <c r="FM2" s="81"/>
      <c r="FN2" s="81"/>
      <c r="FO2" s="81"/>
      <c r="FP2" s="81"/>
      <c r="FQ2" s="81"/>
      <c r="FR2" s="81"/>
      <c r="FS2" s="81"/>
      <c r="FT2" s="81"/>
      <c r="FU2" s="81"/>
      <c r="FV2" s="81"/>
      <c r="FW2" s="81"/>
      <c r="FX2" s="81"/>
      <c r="FY2" s="81"/>
      <c r="FZ2" s="81"/>
      <c r="GA2" s="81"/>
      <c r="GB2" s="81"/>
      <c r="GC2" s="81"/>
      <c r="GD2" s="81"/>
      <c r="GE2" s="81"/>
      <c r="GF2" s="81"/>
      <c r="GG2" s="81"/>
      <c r="GH2" s="81"/>
      <c r="GI2" s="81"/>
      <c r="GJ2" s="81"/>
      <c r="GK2" s="81"/>
      <c r="GL2" s="81"/>
      <c r="GM2" s="81"/>
      <c r="GN2" s="81"/>
      <c r="GO2" s="81"/>
      <c r="GP2" s="81"/>
      <c r="GQ2" s="81"/>
      <c r="GR2" s="81"/>
      <c r="GS2" s="81"/>
      <c r="GT2" s="81"/>
      <c r="GU2" s="81"/>
      <c r="GV2" s="81"/>
      <c r="GW2" s="81"/>
      <c r="GX2" s="81"/>
      <c r="GY2" s="81"/>
      <c r="GZ2" s="81"/>
      <c r="HA2" s="81"/>
      <c r="HB2" s="81"/>
      <c r="HC2" s="81"/>
      <c r="HD2" s="81"/>
      <c r="HE2" s="81"/>
      <c r="HF2" s="81"/>
      <c r="HG2" s="81"/>
      <c r="HH2" s="81"/>
      <c r="HI2" s="81"/>
      <c r="HJ2" s="81"/>
      <c r="HK2" s="81"/>
      <c r="HL2" s="81"/>
      <c r="HM2" s="81"/>
      <c r="HN2" s="81"/>
      <c r="HO2" s="81"/>
      <c r="HP2" s="81"/>
      <c r="HQ2" s="81"/>
      <c r="HR2" s="81"/>
      <c r="HS2" s="81"/>
      <c r="HT2" s="81"/>
      <c r="HU2" s="81"/>
      <c r="HV2" s="81"/>
      <c r="HW2" s="81"/>
      <c r="HX2" s="81"/>
      <c r="HY2" s="81"/>
      <c r="HZ2" s="81"/>
      <c r="IA2" s="81"/>
      <c r="IB2" s="81"/>
      <c r="IC2" s="81"/>
      <c r="ID2" s="81"/>
      <c r="IE2" s="81"/>
      <c r="IF2" s="81"/>
      <c r="IG2" s="81"/>
      <c r="IH2" s="81"/>
      <c r="II2" s="81"/>
      <c r="IJ2" s="81"/>
      <c r="IK2" s="81"/>
      <c r="IL2" s="81"/>
      <c r="IM2" s="81"/>
      <c r="IN2" s="81"/>
      <c r="IO2" s="81"/>
      <c r="IP2" s="81"/>
      <c r="IQ2" s="81"/>
      <c r="IR2" s="81"/>
      <c r="IS2" s="81"/>
      <c r="IT2" s="81"/>
      <c r="IU2" s="81"/>
      <c r="IV2" s="81"/>
      <c r="IW2" s="81"/>
      <c r="IX2" s="81"/>
      <c r="IY2" s="81"/>
      <c r="IZ2" s="81"/>
      <c r="JA2" s="81"/>
      <c r="JB2" s="81"/>
      <c r="JC2" s="81"/>
      <c r="JD2" s="81"/>
      <c r="JE2" s="81"/>
      <c r="JF2" s="81"/>
      <c r="JG2" s="81"/>
      <c r="JH2" s="81"/>
      <c r="JI2" s="81"/>
      <c r="JJ2" s="81"/>
      <c r="JK2" s="81"/>
      <c r="JL2" s="81"/>
      <c r="JM2" s="81"/>
      <c r="JN2" s="81"/>
      <c r="JO2" s="81"/>
      <c r="JP2" s="81"/>
      <c r="JQ2" s="81"/>
      <c r="JR2" s="81"/>
      <c r="JS2" s="81"/>
      <c r="JT2" s="81"/>
      <c r="JU2" s="81"/>
      <c r="JV2" s="81"/>
      <c r="JW2" s="81"/>
      <c r="JX2" s="81"/>
      <c r="JY2" s="81"/>
      <c r="JZ2" s="81"/>
      <c r="KA2" s="81"/>
      <c r="KB2" s="81"/>
      <c r="KC2" s="81"/>
      <c r="KD2" s="81"/>
      <c r="KE2" s="81"/>
      <c r="KF2" s="81"/>
      <c r="KG2" s="81"/>
      <c r="KH2" s="81"/>
      <c r="KI2" s="81"/>
      <c r="KJ2" s="81"/>
      <c r="KK2" s="81"/>
      <c r="KL2" s="81"/>
      <c r="KM2" s="81"/>
      <c r="KN2" s="81"/>
      <c r="KO2" s="81"/>
      <c r="KP2" s="81"/>
      <c r="KQ2" s="81"/>
      <c r="KR2" s="81"/>
      <c r="KS2" s="81"/>
      <c r="KT2" s="81"/>
      <c r="KU2" s="81"/>
      <c r="KV2" s="81"/>
      <c r="KW2" s="81"/>
      <c r="KX2" s="81"/>
      <c r="KY2" s="81"/>
      <c r="KZ2" s="81"/>
      <c r="LA2" s="81"/>
      <c r="LB2" s="81"/>
      <c r="LC2" s="81"/>
      <c r="LD2" s="81"/>
      <c r="LE2" s="81"/>
      <c r="LF2" s="81"/>
      <c r="LG2" s="81"/>
      <c r="LH2" s="81"/>
      <c r="LI2" s="81"/>
      <c r="LJ2" s="81"/>
      <c r="LK2" s="81"/>
      <c r="LL2" s="81"/>
      <c r="LM2" s="81"/>
      <c r="LN2" s="81"/>
      <c r="LO2" s="81"/>
      <c r="LP2" s="81"/>
      <c r="LQ2" s="81"/>
      <c r="LR2" s="81"/>
      <c r="LS2" s="81"/>
      <c r="LT2" s="81"/>
      <c r="LU2" s="81"/>
      <c r="LV2" s="81"/>
      <c r="LW2" s="81"/>
      <c r="LX2" s="81"/>
      <c r="LY2" s="81"/>
      <c r="LZ2" s="81"/>
      <c r="MA2" s="81"/>
      <c r="MB2" s="81"/>
      <c r="MC2" s="81"/>
      <c r="MD2" s="81"/>
      <c r="ME2" s="81"/>
      <c r="MF2" s="81"/>
      <c r="MG2" s="81"/>
      <c r="MH2" s="81"/>
      <c r="MI2" s="81"/>
      <c r="MJ2" s="81"/>
      <c r="MK2" s="81"/>
      <c r="ML2" s="81"/>
      <c r="MM2" s="81"/>
      <c r="MN2" s="81"/>
      <c r="MO2" s="81"/>
      <c r="MP2" s="81"/>
      <c r="MQ2" s="81"/>
      <c r="MR2" s="81"/>
      <c r="MS2" s="81"/>
      <c r="MT2" s="81"/>
      <c r="MU2" s="81"/>
      <c r="MV2" s="81"/>
      <c r="MW2" s="81"/>
      <c r="MX2" s="81"/>
      <c r="MY2" s="81"/>
      <c r="MZ2" s="81"/>
      <c r="NA2" s="81"/>
      <c r="NB2" s="81"/>
      <c r="NC2" s="81"/>
      <c r="ND2" s="81"/>
      <c r="NE2" s="81"/>
      <c r="NF2" s="81"/>
      <c r="NG2" s="81"/>
      <c r="NH2" s="81"/>
      <c r="NI2" s="81"/>
      <c r="NJ2" s="81"/>
      <c r="NK2" s="81"/>
      <c r="NL2" s="81"/>
      <c r="NM2" s="81"/>
      <c r="NN2" s="81"/>
      <c r="NO2" s="81"/>
      <c r="NP2" s="81"/>
      <c r="NQ2" s="81"/>
      <c r="NR2" s="81"/>
      <c r="NS2" s="81"/>
      <c r="NT2" s="81"/>
      <c r="NU2" s="81"/>
      <c r="NV2" s="81"/>
      <c r="NW2" s="81"/>
      <c r="NX2" s="81"/>
      <c r="NY2" s="81"/>
      <c r="NZ2" s="81"/>
      <c r="OA2" s="81"/>
      <c r="OB2" s="81"/>
      <c r="OC2" s="81"/>
      <c r="OD2" s="81"/>
      <c r="OE2" s="81"/>
      <c r="OF2" s="81"/>
      <c r="OG2" s="81"/>
      <c r="OH2" s="81"/>
      <c r="OI2" s="81"/>
      <c r="OJ2" s="81"/>
      <c r="OK2" s="81"/>
      <c r="OL2" s="81"/>
      <c r="OM2" s="81"/>
      <c r="ON2" s="81"/>
      <c r="OO2" s="81"/>
      <c r="OP2" s="81"/>
      <c r="OQ2" s="81"/>
      <c r="OR2" s="81"/>
      <c r="OS2" s="81"/>
      <c r="OT2" s="81"/>
      <c r="OU2" s="81"/>
      <c r="OV2" s="81"/>
      <c r="OW2" s="81"/>
      <c r="OX2" s="81"/>
      <c r="OY2" s="81"/>
      <c r="OZ2" s="81"/>
      <c r="PA2" s="81"/>
      <c r="PB2" s="81"/>
      <c r="PC2" s="81"/>
      <c r="PD2" s="81"/>
      <c r="PE2" s="81"/>
      <c r="PF2" s="81"/>
      <c r="PG2" s="81"/>
      <c r="PH2" s="81"/>
      <c r="PI2" s="81"/>
      <c r="PJ2" s="81"/>
      <c r="PK2" s="81"/>
      <c r="PL2" s="81"/>
      <c r="PM2" s="81"/>
      <c r="PN2" s="81"/>
      <c r="PO2" s="81"/>
      <c r="PP2" s="81"/>
      <c r="PQ2" s="81"/>
      <c r="PR2" s="81"/>
      <c r="PS2" s="81"/>
      <c r="PT2" s="81"/>
      <c r="PU2" s="81"/>
      <c r="PV2" s="81"/>
      <c r="PW2" s="81"/>
      <c r="PX2" s="81"/>
      <c r="PY2" s="81"/>
      <c r="PZ2" s="81"/>
      <c r="QA2" s="81"/>
      <c r="QB2" s="81"/>
      <c r="QC2" s="81"/>
      <c r="QD2" s="81"/>
      <c r="QE2" s="81"/>
      <c r="QF2" s="81"/>
      <c r="QG2" s="81"/>
      <c r="QH2" s="81"/>
      <c r="QI2" s="81"/>
      <c r="QJ2" s="81"/>
      <c r="QK2" s="81"/>
      <c r="QL2" s="81"/>
      <c r="QM2" s="81"/>
      <c r="QN2" s="81"/>
      <c r="QO2" s="81"/>
      <c r="QP2" s="81"/>
      <c r="QQ2" s="81"/>
      <c r="QR2" s="81"/>
      <c r="QS2" s="81"/>
      <c r="QT2" s="81"/>
      <c r="QU2" s="81"/>
      <c r="QV2" s="81"/>
      <c r="QW2" s="81"/>
      <c r="QX2" s="81"/>
      <c r="QY2" s="81"/>
      <c r="QZ2" s="81"/>
      <c r="RA2" s="81"/>
      <c r="RB2" s="81"/>
      <c r="RC2" s="81"/>
      <c r="RD2" s="81"/>
      <c r="RE2" s="81"/>
      <c r="RF2" s="81"/>
      <c r="RG2" s="81"/>
      <c r="RH2" s="81"/>
      <c r="RI2" s="81"/>
      <c r="RJ2" s="81"/>
      <c r="RK2" s="81"/>
      <c r="RL2" s="81"/>
      <c r="RM2" s="81"/>
      <c r="RN2" s="81"/>
      <c r="RO2" s="81"/>
      <c r="RP2" s="81"/>
      <c r="RQ2" s="81"/>
      <c r="RR2" s="81"/>
      <c r="RS2" s="81"/>
      <c r="RT2" s="81"/>
      <c r="RU2" s="81"/>
      <c r="RV2" s="81"/>
      <c r="RW2" s="81"/>
      <c r="RX2" s="81"/>
      <c r="RY2" s="81"/>
      <c r="RZ2" s="81"/>
      <c r="SA2" s="81"/>
      <c r="SB2" s="81"/>
      <c r="SC2" s="81"/>
      <c r="SD2" s="81"/>
      <c r="SE2" s="81"/>
      <c r="SF2" s="81"/>
      <c r="SG2" s="81"/>
      <c r="SH2" s="81"/>
      <c r="SI2" s="81"/>
      <c r="SJ2" s="81"/>
      <c r="SK2" s="81"/>
      <c r="SL2" s="81"/>
      <c r="SM2" s="81"/>
      <c r="SN2" s="81"/>
      <c r="SO2" s="81"/>
      <c r="SP2" s="81"/>
      <c r="SQ2" s="81"/>
      <c r="SR2" s="81"/>
      <c r="SS2" s="81"/>
      <c r="ST2" s="81"/>
      <c r="SU2" s="81"/>
      <c r="SV2" s="81"/>
      <c r="SW2" s="81"/>
      <c r="SX2" s="81"/>
      <c r="SY2" s="81"/>
      <c r="SZ2" s="81"/>
      <c r="TA2" s="81"/>
      <c r="TB2" s="81"/>
      <c r="TC2" s="81"/>
      <c r="TD2" s="81"/>
      <c r="TE2" s="81"/>
      <c r="TF2" s="81"/>
      <c r="TG2" s="81"/>
      <c r="TH2" s="81"/>
      <c r="TI2" s="81"/>
      <c r="TJ2" s="81"/>
      <c r="TK2" s="81"/>
      <c r="TL2" s="81"/>
      <c r="TM2" s="81"/>
      <c r="TN2" s="81"/>
      <c r="TO2" s="81"/>
      <c r="TP2" s="81"/>
      <c r="TQ2" s="81"/>
      <c r="TR2" s="81"/>
      <c r="TS2" s="81"/>
      <c r="TT2" s="81"/>
      <c r="TU2" s="81"/>
      <c r="TV2" s="81"/>
      <c r="TW2" s="81"/>
      <c r="TX2" s="81"/>
      <c r="TY2" s="81"/>
      <c r="TZ2" s="81"/>
      <c r="UA2" s="81"/>
      <c r="UB2" s="81"/>
      <c r="UC2" s="81"/>
      <c r="UD2" s="81"/>
      <c r="UE2" s="81"/>
      <c r="UF2" s="81"/>
      <c r="UG2" s="81"/>
      <c r="UH2" s="81"/>
      <c r="UI2" s="81"/>
      <c r="UJ2" s="81"/>
      <c r="UK2" s="81"/>
      <c r="UL2" s="81"/>
      <c r="UM2" s="81"/>
      <c r="UN2" s="81"/>
      <c r="UO2" s="81"/>
      <c r="UP2" s="81"/>
      <c r="UQ2" s="81"/>
      <c r="UR2" s="81"/>
      <c r="US2" s="81"/>
      <c r="UT2" s="81"/>
      <c r="UU2" s="81"/>
      <c r="UV2" s="81"/>
      <c r="UW2" s="81"/>
      <c r="UX2" s="81"/>
      <c r="UY2" s="81"/>
      <c r="UZ2" s="81"/>
      <c r="VA2" s="81"/>
      <c r="VB2" s="81"/>
      <c r="VC2" s="81"/>
      <c r="VD2" s="81"/>
      <c r="VE2" s="81"/>
      <c r="VF2" s="81"/>
      <c r="VG2" s="81"/>
      <c r="VH2" s="81"/>
      <c r="VI2" s="81"/>
      <c r="VJ2" s="81"/>
      <c r="VK2" s="81"/>
      <c r="VL2" s="81"/>
      <c r="VM2" s="81"/>
      <c r="VN2" s="81"/>
      <c r="VO2" s="81"/>
      <c r="VP2" s="81"/>
      <c r="VQ2" s="81"/>
      <c r="VR2" s="81"/>
      <c r="VS2" s="81"/>
      <c r="VT2" s="81"/>
      <c r="VU2" s="81"/>
      <c r="VV2" s="81"/>
      <c r="VW2" s="81"/>
      <c r="VX2" s="81"/>
      <c r="VY2" s="81"/>
      <c r="VZ2" s="81"/>
      <c r="WA2" s="81"/>
      <c r="WB2" s="81"/>
      <c r="WC2" s="81"/>
      <c r="WD2" s="81"/>
      <c r="WE2" s="81"/>
      <c r="WF2" s="81"/>
      <c r="WG2" s="81"/>
      <c r="WH2" s="81"/>
      <c r="WI2" s="81"/>
      <c r="WJ2" s="81"/>
      <c r="WK2" s="81"/>
      <c r="WL2" s="81"/>
      <c r="WM2" s="81"/>
      <c r="WN2" s="81"/>
      <c r="WO2" s="81"/>
      <c r="WP2" s="81"/>
      <c r="WQ2" s="81"/>
      <c r="WR2" s="81"/>
      <c r="WS2" s="81"/>
      <c r="WT2" s="81"/>
      <c r="WU2" s="81"/>
      <c r="WV2" s="81"/>
      <c r="WW2" s="81"/>
      <c r="WX2" s="81"/>
      <c r="WY2" s="81"/>
      <c r="WZ2" s="81"/>
      <c r="XA2" s="81"/>
      <c r="XB2" s="81"/>
      <c r="XC2" s="81"/>
      <c r="XD2" s="81"/>
      <c r="XE2" s="81"/>
      <c r="XF2" s="81"/>
      <c r="XG2" s="81"/>
      <c r="XH2" s="81"/>
      <c r="XI2" s="81"/>
      <c r="XJ2" s="81"/>
      <c r="XK2" s="81"/>
      <c r="XL2" s="81"/>
      <c r="XM2" s="81"/>
      <c r="XN2" s="81"/>
      <c r="XO2" s="81"/>
      <c r="XP2" s="81"/>
      <c r="XQ2" s="81"/>
      <c r="XR2" s="81"/>
      <c r="XS2" s="81"/>
      <c r="XT2" s="81"/>
      <c r="XU2" s="81"/>
      <c r="XV2" s="81"/>
      <c r="XW2" s="81"/>
      <c r="XX2" s="81"/>
      <c r="XY2" s="81"/>
      <c r="XZ2" s="81"/>
      <c r="YA2" s="81"/>
      <c r="YB2" s="81"/>
      <c r="YC2" s="81"/>
      <c r="YD2" s="81"/>
      <c r="YE2" s="81"/>
      <c r="YF2" s="81"/>
      <c r="YG2" s="81"/>
      <c r="YH2" s="81"/>
      <c r="YI2" s="81"/>
      <c r="YJ2" s="81"/>
      <c r="YK2" s="81"/>
      <c r="YL2" s="81"/>
      <c r="YM2" s="81"/>
      <c r="YN2" s="81"/>
      <c r="YO2" s="81"/>
      <c r="YP2" s="81"/>
      <c r="YQ2" s="81"/>
      <c r="YR2" s="81"/>
      <c r="YS2" s="81"/>
      <c r="YT2" s="81"/>
      <c r="YU2" s="81"/>
      <c r="YV2" s="81"/>
      <c r="YW2" s="81"/>
      <c r="YX2" s="81"/>
      <c r="YY2" s="81"/>
      <c r="YZ2" s="81"/>
      <c r="ZA2" s="81"/>
      <c r="ZB2" s="81"/>
      <c r="ZC2" s="81"/>
      <c r="ZD2" s="81"/>
      <c r="ZE2" s="81"/>
      <c r="ZF2" s="81"/>
      <c r="ZG2" s="81"/>
      <c r="ZH2" s="81"/>
      <c r="ZI2" s="81"/>
      <c r="ZJ2" s="81"/>
      <c r="ZK2" s="81"/>
      <c r="ZL2" s="81"/>
      <c r="ZM2" s="81"/>
      <c r="ZN2" s="81"/>
      <c r="ZO2" s="81"/>
      <c r="ZP2" s="81"/>
      <c r="ZQ2" s="81"/>
      <c r="ZR2" s="81"/>
      <c r="ZS2" s="81"/>
      <c r="ZT2" s="81"/>
      <c r="ZU2" s="81"/>
      <c r="ZV2" s="81"/>
      <c r="ZW2" s="81"/>
      <c r="ZX2" s="81"/>
      <c r="ZY2" s="81"/>
      <c r="ZZ2" s="81"/>
      <c r="AAA2" s="81"/>
      <c r="AAB2" s="81"/>
      <c r="AAC2" s="81"/>
      <c r="AAD2" s="81"/>
      <c r="AAE2" s="81"/>
      <c r="AAF2" s="81"/>
      <c r="AAG2" s="81"/>
      <c r="AAH2" s="81"/>
      <c r="AAI2" s="81"/>
      <c r="AAJ2" s="81"/>
      <c r="AAK2" s="81"/>
      <c r="AAL2" s="81"/>
      <c r="AAM2" s="81"/>
      <c r="AAN2" s="81"/>
      <c r="AAO2" s="81"/>
      <c r="AAP2" s="81"/>
      <c r="AAQ2" s="81"/>
      <c r="AAR2" s="81"/>
      <c r="AAS2" s="81"/>
      <c r="AAT2" s="81"/>
      <c r="AAU2" s="81"/>
      <c r="AAV2" s="81"/>
      <c r="AAW2" s="81"/>
      <c r="AAX2" s="81"/>
      <c r="AAY2" s="81"/>
      <c r="AAZ2" s="81"/>
      <c r="ABA2" s="81"/>
      <c r="ABB2" s="81"/>
      <c r="ABC2" s="81"/>
      <c r="ABD2" s="81"/>
      <c r="ABE2" s="81"/>
      <c r="ABF2" s="81"/>
      <c r="ABG2" s="81"/>
      <c r="ABH2" s="81"/>
      <c r="ABI2" s="81"/>
      <c r="ABJ2" s="81"/>
      <c r="ABK2" s="81"/>
      <c r="ABL2" s="81"/>
      <c r="ABM2" s="81"/>
      <c r="ABN2" s="81"/>
      <c r="ABO2" s="81"/>
      <c r="ABP2" s="81"/>
      <c r="ABQ2" s="81"/>
      <c r="ABR2" s="81"/>
      <c r="ABS2" s="81"/>
      <c r="ABT2" s="81"/>
      <c r="ABU2" s="81"/>
      <c r="ABV2" s="81"/>
      <c r="ABW2" s="81"/>
      <c r="ABX2" s="81"/>
      <c r="ABY2" s="81"/>
      <c r="ABZ2" s="81"/>
      <c r="ACA2" s="81"/>
      <c r="ACB2" s="81"/>
      <c r="ACC2" s="81"/>
      <c r="ACD2" s="81"/>
      <c r="ACE2" s="81"/>
      <c r="ACF2" s="81"/>
      <c r="ACG2" s="81"/>
      <c r="ACH2" s="81"/>
      <c r="ACI2" s="81"/>
      <c r="ACJ2" s="81"/>
      <c r="ACK2" s="81"/>
      <c r="ACL2" s="81"/>
      <c r="ACM2" s="81"/>
      <c r="ACN2" s="81"/>
      <c r="ACO2" s="81"/>
      <c r="ACP2" s="81"/>
      <c r="ACQ2" s="81"/>
      <c r="ACR2" s="81"/>
      <c r="ACS2" s="81"/>
      <c r="ACT2" s="81"/>
      <c r="ACU2" s="81"/>
      <c r="ACV2" s="81"/>
      <c r="ACW2" s="81"/>
      <c r="ACX2" s="81"/>
      <c r="ACY2" s="81"/>
      <c r="ACZ2" s="81"/>
      <c r="ADA2" s="81"/>
      <c r="ADB2" s="81"/>
      <c r="ADC2" s="81"/>
      <c r="ADD2" s="81"/>
      <c r="ADE2" s="81"/>
      <c r="ADF2" s="81"/>
      <c r="ADG2" s="81"/>
      <c r="ADH2" s="81"/>
      <c r="ADI2" s="81"/>
      <c r="ADJ2" s="81"/>
      <c r="ADK2" s="81"/>
      <c r="ADL2" s="81"/>
      <c r="ADM2" s="81"/>
      <c r="ADN2" s="81"/>
      <c r="ADO2" s="81"/>
      <c r="ADP2" s="81"/>
      <c r="ADQ2" s="81"/>
      <c r="ADR2" s="81"/>
      <c r="ADS2" s="81"/>
      <c r="ADT2" s="81"/>
      <c r="ADU2" s="81"/>
      <c r="ADV2" s="81"/>
      <c r="ADW2" s="81"/>
      <c r="ADX2" s="81"/>
      <c r="ADY2" s="81"/>
      <c r="ADZ2" s="81"/>
      <c r="AEA2" s="81"/>
      <c r="AEB2" s="81"/>
      <c r="AEC2" s="81"/>
      <c r="AED2" s="81"/>
      <c r="AEE2" s="81"/>
      <c r="AEF2" s="81"/>
      <c r="AEG2" s="81"/>
      <c r="AEH2" s="81"/>
      <c r="AEI2" s="81"/>
      <c r="AEJ2" s="81"/>
      <c r="AEK2" s="81"/>
      <c r="AEL2" s="81"/>
      <c r="AEM2" s="81"/>
      <c r="AEN2" s="81"/>
      <c r="AEO2" s="81"/>
      <c r="AEP2" s="81"/>
      <c r="AEQ2" s="81"/>
      <c r="AER2" s="81"/>
      <c r="AES2" s="81"/>
      <c r="AET2" s="81"/>
      <c r="AEU2" s="81"/>
      <c r="AEV2" s="81"/>
      <c r="AEW2" s="81"/>
      <c r="AEX2" s="81"/>
      <c r="AEY2" s="81"/>
      <c r="AEZ2" s="81"/>
      <c r="AFA2" s="81"/>
      <c r="AFB2" s="81"/>
      <c r="AFC2" s="81"/>
      <c r="AFD2" s="81"/>
      <c r="AFE2" s="81"/>
      <c r="AFF2" s="81"/>
      <c r="AFG2" s="81"/>
      <c r="AFH2" s="81"/>
      <c r="AFI2" s="81"/>
      <c r="AFJ2" s="81"/>
      <c r="AFK2" s="81"/>
      <c r="AFL2" s="81"/>
      <c r="AFM2" s="81"/>
      <c r="AFN2" s="81"/>
      <c r="AFO2" s="81"/>
      <c r="AFP2" s="81"/>
      <c r="AFQ2" s="81"/>
      <c r="AFR2" s="81"/>
      <c r="AFS2" s="81"/>
      <c r="AFT2" s="81"/>
      <c r="AFU2" s="81"/>
      <c r="AFV2" s="81"/>
      <c r="AFW2" s="81"/>
      <c r="AFX2" s="81"/>
      <c r="AFY2" s="81"/>
      <c r="AFZ2" s="81"/>
      <c r="AGA2" s="81"/>
      <c r="AGB2" s="81"/>
      <c r="AGC2" s="81"/>
      <c r="AGD2" s="81"/>
      <c r="AGE2" s="81"/>
      <c r="AGF2" s="81"/>
      <c r="AGG2" s="81"/>
      <c r="AGH2" s="81"/>
      <c r="AGI2" s="81"/>
      <c r="AGJ2" s="81"/>
      <c r="AGK2" s="81"/>
      <c r="AGL2" s="81"/>
      <c r="AGM2" s="81"/>
      <c r="AGN2" s="81"/>
      <c r="AGO2" s="81"/>
      <c r="AGP2" s="81"/>
      <c r="AGQ2" s="81"/>
      <c r="AGR2" s="81"/>
      <c r="AGS2" s="81"/>
      <c r="AGT2" s="81"/>
      <c r="AGU2" s="81"/>
      <c r="AGV2" s="81"/>
      <c r="AGW2" s="81"/>
      <c r="AGX2" s="81"/>
      <c r="AGY2" s="81"/>
      <c r="AGZ2" s="81"/>
      <c r="AHA2" s="81"/>
      <c r="AHB2" s="81"/>
      <c r="AHC2" s="81"/>
      <c r="AHD2" s="81"/>
      <c r="AHE2" s="81"/>
      <c r="AHF2" s="81"/>
      <c r="AHG2" s="81"/>
      <c r="AHH2" s="81"/>
      <c r="AHI2" s="81"/>
      <c r="AHJ2" s="81"/>
      <c r="AHK2" s="81"/>
      <c r="AHL2" s="81"/>
      <c r="AHM2" s="81"/>
      <c r="AHN2" s="81"/>
      <c r="AHO2" s="81"/>
      <c r="AHP2" s="81"/>
      <c r="AHQ2" s="81"/>
      <c r="AHR2" s="81"/>
      <c r="AHS2" s="81"/>
      <c r="AHT2" s="81"/>
      <c r="AHU2" s="81"/>
      <c r="AHV2" s="81"/>
      <c r="AHW2" s="81"/>
      <c r="AHX2" s="81"/>
      <c r="AHY2" s="81"/>
      <c r="AHZ2" s="81"/>
      <c r="AIA2" s="81"/>
      <c r="AIB2" s="81"/>
      <c r="AIC2" s="81"/>
      <c r="AID2" s="81"/>
      <c r="AIE2" s="81"/>
      <c r="AIF2" s="81"/>
      <c r="AIG2" s="81"/>
      <c r="AIH2" s="81"/>
      <c r="AII2" s="81"/>
      <c r="AIJ2" s="81"/>
      <c r="AIK2" s="81"/>
      <c r="AIL2" s="81"/>
      <c r="AIM2" s="81"/>
      <c r="AIN2" s="81"/>
      <c r="AIO2" s="81"/>
      <c r="AIP2" s="81"/>
      <c r="AIQ2" s="81"/>
      <c r="AIR2" s="81"/>
      <c r="AIS2" s="81"/>
      <c r="AIT2" s="81"/>
      <c r="AIU2" s="81"/>
      <c r="AIV2" s="81"/>
      <c r="AIW2" s="81"/>
      <c r="AIX2" s="81"/>
      <c r="AIY2" s="81"/>
      <c r="AIZ2" s="81"/>
      <c r="AJA2" s="81"/>
      <c r="AJB2" s="81"/>
      <c r="AJC2" s="81"/>
      <c r="AJD2" s="81"/>
      <c r="AJE2" s="81"/>
      <c r="AJF2" s="81"/>
      <c r="AJG2" s="81"/>
      <c r="AJH2" s="81"/>
      <c r="AJI2" s="81"/>
      <c r="AJJ2" s="81"/>
      <c r="AJK2" s="81"/>
      <c r="AJL2" s="81"/>
      <c r="AJM2" s="81"/>
      <c r="AJN2" s="81"/>
      <c r="AJO2" s="81"/>
      <c r="AJP2" s="81"/>
      <c r="AJQ2" s="81"/>
      <c r="AJR2" s="81"/>
      <c r="AJS2" s="81"/>
      <c r="AJT2" s="81"/>
      <c r="AJU2" s="81"/>
      <c r="AJV2" s="81"/>
      <c r="AJW2" s="81"/>
      <c r="AJX2" s="81"/>
      <c r="AJY2" s="81"/>
      <c r="AJZ2" s="81"/>
      <c r="AKA2" s="81"/>
      <c r="AKB2" s="81"/>
      <c r="AKC2" s="81"/>
      <c r="AKD2" s="81"/>
      <c r="AKE2" s="81"/>
      <c r="AKF2" s="81"/>
      <c r="AKG2" s="81"/>
      <c r="AKH2" s="81"/>
      <c r="AKI2" s="81"/>
      <c r="AKJ2" s="81"/>
      <c r="AKK2" s="81"/>
      <c r="AKL2" s="81"/>
      <c r="AKM2" s="81"/>
      <c r="AKN2" s="81"/>
      <c r="AKO2" s="81"/>
      <c r="AKP2" s="81"/>
      <c r="AKQ2" s="81"/>
      <c r="AKR2" s="81"/>
      <c r="AKS2" s="81"/>
      <c r="AKT2" s="81"/>
      <c r="AKU2" s="81"/>
      <c r="AKV2" s="81"/>
      <c r="AKW2" s="81"/>
      <c r="AKX2" s="81"/>
      <c r="AKY2" s="81"/>
      <c r="AKZ2" s="81"/>
      <c r="ALA2" s="81"/>
      <c r="ALB2" s="81"/>
      <c r="ALC2" s="81"/>
      <c r="ALD2" s="81"/>
      <c r="ALE2" s="81"/>
      <c r="ALF2" s="81"/>
      <c r="ALG2" s="81"/>
      <c r="ALH2" s="81"/>
      <c r="ALI2" s="81"/>
      <c r="ALJ2" s="81"/>
      <c r="ALK2" s="81"/>
      <c r="ALL2" s="81"/>
      <c r="ALM2" s="81"/>
      <c r="ALN2" s="81"/>
      <c r="ALO2" s="81"/>
      <c r="ALP2" s="81"/>
      <c r="ALQ2" s="81"/>
      <c r="ALR2" s="81"/>
      <c r="ALS2" s="81"/>
      <c r="ALT2" s="81"/>
      <c r="ALU2" s="81"/>
      <c r="ALV2" s="81"/>
      <c r="ALW2" s="81"/>
      <c r="ALX2" s="81"/>
      <c r="ALY2" s="81"/>
      <c r="ALZ2" s="81"/>
      <c r="AMA2" s="81"/>
      <c r="AMB2" s="81"/>
      <c r="AMC2" s="81"/>
      <c r="AMD2" s="81"/>
      <c r="AME2" s="81"/>
      <c r="AMF2" s="81"/>
      <c r="AMG2" s="81"/>
      <c r="AMH2" s="81"/>
      <c r="AMI2" s="81"/>
      <c r="AMJ2" s="81"/>
    </row>
    <row r="3" spans="1:1024" s="83" customFormat="1" hidden="1" x14ac:dyDescent="0.2">
      <c r="A3" s="81"/>
      <c r="B3" s="81"/>
      <c r="C3" s="81"/>
      <c r="D3" s="81"/>
      <c r="E3" s="81"/>
      <c r="F3" s="81"/>
      <c r="G3" s="81"/>
      <c r="I3" s="84"/>
      <c r="J3" s="84"/>
      <c r="K3" s="84"/>
      <c r="L3" s="86" t="s">
        <v>75</v>
      </c>
      <c r="M3" s="86"/>
      <c r="N3" s="86"/>
      <c r="O3" s="86"/>
      <c r="P3" s="86"/>
      <c r="Q3" s="86"/>
      <c r="R3" s="86"/>
      <c r="S3" s="86"/>
      <c r="T3" s="86"/>
      <c r="U3" s="86"/>
      <c r="V3" s="86"/>
      <c r="W3" s="86"/>
      <c r="X3" s="86"/>
      <c r="Y3" s="82"/>
      <c r="Z3" s="82"/>
      <c r="AA3" s="81"/>
      <c r="AB3" s="81"/>
      <c r="AC3" s="81"/>
      <c r="AD3" s="81"/>
      <c r="AE3" s="81"/>
      <c r="AF3" s="81"/>
      <c r="AG3" s="81"/>
      <c r="AH3" s="81"/>
      <c r="AI3" s="81"/>
      <c r="AJ3" s="81"/>
      <c r="AK3" s="81"/>
      <c r="AL3" s="81"/>
      <c r="AM3" s="81"/>
      <c r="AN3" s="81"/>
      <c r="AO3" s="81"/>
      <c r="AP3" s="81"/>
      <c r="AQ3" s="81"/>
      <c r="AR3" s="81"/>
      <c r="AS3" s="81"/>
      <c r="AT3" s="81"/>
      <c r="AU3" s="81"/>
      <c r="AV3" s="81"/>
      <c r="AW3" s="81"/>
      <c r="AX3" s="81"/>
      <c r="AY3" s="81"/>
      <c r="AZ3" s="81"/>
      <c r="BA3" s="81"/>
      <c r="BB3" s="81"/>
      <c r="BC3" s="81"/>
      <c r="BD3" s="81"/>
      <c r="BE3" s="81"/>
      <c r="BF3" s="81"/>
      <c r="BG3" s="81"/>
      <c r="BH3" s="81"/>
      <c r="BI3" s="81"/>
      <c r="BJ3" s="81"/>
      <c r="BK3" s="81"/>
      <c r="BL3" s="81"/>
      <c r="BM3" s="81"/>
      <c r="BN3" s="81"/>
      <c r="BO3" s="81"/>
      <c r="BP3" s="81"/>
      <c r="BQ3" s="81"/>
      <c r="BR3" s="81"/>
      <c r="BS3" s="81"/>
      <c r="BT3" s="81"/>
      <c r="BU3" s="81"/>
      <c r="BV3" s="81"/>
      <c r="BW3" s="81"/>
      <c r="BX3" s="81"/>
      <c r="BY3" s="81"/>
      <c r="BZ3" s="81"/>
      <c r="CA3" s="81"/>
      <c r="CB3" s="81"/>
      <c r="CC3" s="81"/>
      <c r="CD3" s="81"/>
      <c r="CE3" s="81"/>
      <c r="CF3" s="81"/>
      <c r="CG3" s="81"/>
      <c r="CH3" s="81"/>
      <c r="CI3" s="81"/>
      <c r="CJ3" s="81"/>
      <c r="CK3" s="81"/>
      <c r="CL3" s="81"/>
      <c r="CM3" s="81"/>
      <c r="CN3" s="81"/>
      <c r="CO3" s="81"/>
      <c r="CP3" s="81"/>
      <c r="CQ3" s="81"/>
      <c r="CR3" s="81"/>
      <c r="CS3" s="81"/>
      <c r="CT3" s="81"/>
      <c r="CU3" s="81"/>
      <c r="CV3" s="81"/>
      <c r="CW3" s="81"/>
      <c r="CX3" s="81"/>
      <c r="CY3" s="81"/>
      <c r="CZ3" s="81"/>
      <c r="DA3" s="81"/>
      <c r="DB3" s="81"/>
      <c r="DC3" s="81"/>
      <c r="DD3" s="81"/>
      <c r="DE3" s="81"/>
      <c r="DF3" s="81"/>
      <c r="DG3" s="81"/>
      <c r="DH3" s="81"/>
      <c r="DI3" s="81"/>
      <c r="DJ3" s="81"/>
      <c r="DK3" s="81"/>
      <c r="DL3" s="81"/>
      <c r="DM3" s="81"/>
      <c r="DN3" s="81"/>
      <c r="DO3" s="81"/>
      <c r="DP3" s="81"/>
      <c r="DQ3" s="81"/>
      <c r="DR3" s="81"/>
      <c r="DS3" s="81"/>
      <c r="DT3" s="81"/>
      <c r="DU3" s="81"/>
      <c r="DV3" s="81"/>
      <c r="DW3" s="81"/>
      <c r="DX3" s="81"/>
      <c r="DY3" s="81"/>
      <c r="DZ3" s="81"/>
      <c r="EA3" s="81"/>
      <c r="EB3" s="81"/>
      <c r="EC3" s="81"/>
      <c r="ED3" s="81"/>
      <c r="EE3" s="81"/>
      <c r="EF3" s="81"/>
      <c r="EG3" s="81"/>
      <c r="EH3" s="81"/>
      <c r="EI3" s="81"/>
      <c r="EJ3" s="81"/>
      <c r="EK3" s="81"/>
      <c r="EL3" s="81"/>
      <c r="EM3" s="81"/>
      <c r="EN3" s="81"/>
      <c r="EO3" s="81"/>
      <c r="EP3" s="81"/>
      <c r="EQ3" s="81"/>
      <c r="ER3" s="81"/>
      <c r="ES3" s="81"/>
      <c r="ET3" s="81"/>
      <c r="EU3" s="81"/>
      <c r="EV3" s="81"/>
      <c r="EW3" s="81"/>
      <c r="EX3" s="81"/>
      <c r="EY3" s="81"/>
      <c r="EZ3" s="81"/>
      <c r="FA3" s="81"/>
      <c r="FB3" s="81"/>
      <c r="FC3" s="81"/>
      <c r="FD3" s="81"/>
      <c r="FE3" s="81"/>
      <c r="FF3" s="81"/>
      <c r="FG3" s="81"/>
      <c r="FH3" s="81"/>
      <c r="FI3" s="81"/>
      <c r="FJ3" s="81"/>
      <c r="FK3" s="81"/>
      <c r="FL3" s="81"/>
      <c r="FM3" s="81"/>
      <c r="FN3" s="81"/>
      <c r="FO3" s="81"/>
      <c r="FP3" s="81"/>
      <c r="FQ3" s="81"/>
      <c r="FR3" s="81"/>
      <c r="FS3" s="81"/>
      <c r="FT3" s="81"/>
      <c r="FU3" s="81"/>
      <c r="FV3" s="81"/>
      <c r="FW3" s="81"/>
      <c r="FX3" s="81"/>
      <c r="FY3" s="81"/>
      <c r="FZ3" s="81"/>
      <c r="GA3" s="81"/>
      <c r="GB3" s="81"/>
      <c r="GC3" s="81"/>
      <c r="GD3" s="81"/>
      <c r="GE3" s="81"/>
      <c r="GF3" s="81"/>
      <c r="GG3" s="81"/>
      <c r="GH3" s="81"/>
      <c r="GI3" s="81"/>
      <c r="GJ3" s="81"/>
      <c r="GK3" s="81"/>
      <c r="GL3" s="81"/>
      <c r="GM3" s="81"/>
      <c r="GN3" s="81"/>
      <c r="GO3" s="81"/>
      <c r="GP3" s="81"/>
      <c r="GQ3" s="81"/>
      <c r="GR3" s="81"/>
      <c r="GS3" s="81"/>
      <c r="GT3" s="81"/>
      <c r="GU3" s="81"/>
      <c r="GV3" s="81"/>
      <c r="GW3" s="81"/>
      <c r="GX3" s="81"/>
      <c r="GY3" s="81"/>
      <c r="GZ3" s="81"/>
      <c r="HA3" s="81"/>
      <c r="HB3" s="81"/>
      <c r="HC3" s="81"/>
      <c r="HD3" s="81"/>
      <c r="HE3" s="81"/>
      <c r="HF3" s="81"/>
      <c r="HG3" s="81"/>
      <c r="HH3" s="81"/>
      <c r="HI3" s="81"/>
      <c r="HJ3" s="81"/>
      <c r="HK3" s="81"/>
      <c r="HL3" s="81"/>
      <c r="HM3" s="81"/>
      <c r="HN3" s="81"/>
      <c r="HO3" s="81"/>
      <c r="HP3" s="81"/>
      <c r="HQ3" s="81"/>
      <c r="HR3" s="81"/>
      <c r="HS3" s="81"/>
      <c r="HT3" s="81"/>
      <c r="HU3" s="81"/>
      <c r="HV3" s="81"/>
      <c r="HW3" s="81"/>
      <c r="HX3" s="81"/>
      <c r="HY3" s="81"/>
      <c r="HZ3" s="81"/>
      <c r="IA3" s="81"/>
      <c r="IB3" s="81"/>
      <c r="IC3" s="81"/>
      <c r="ID3" s="81"/>
      <c r="IE3" s="81"/>
      <c r="IF3" s="81"/>
      <c r="IG3" s="81"/>
      <c r="IH3" s="81"/>
      <c r="II3" s="81"/>
      <c r="IJ3" s="81"/>
      <c r="IK3" s="81"/>
      <c r="IL3" s="81"/>
      <c r="IM3" s="81"/>
      <c r="IN3" s="81"/>
      <c r="IO3" s="81"/>
      <c r="IP3" s="81"/>
      <c r="IQ3" s="81"/>
      <c r="IR3" s="81"/>
      <c r="IS3" s="81"/>
      <c r="IT3" s="81"/>
      <c r="IU3" s="81"/>
      <c r="IV3" s="81"/>
      <c r="IW3" s="81"/>
      <c r="IX3" s="81"/>
      <c r="IY3" s="81"/>
      <c r="IZ3" s="81"/>
      <c r="JA3" s="81"/>
      <c r="JB3" s="81"/>
      <c r="JC3" s="81"/>
      <c r="JD3" s="81"/>
      <c r="JE3" s="81"/>
      <c r="JF3" s="81"/>
      <c r="JG3" s="81"/>
      <c r="JH3" s="81"/>
      <c r="JI3" s="81"/>
      <c r="JJ3" s="81"/>
      <c r="JK3" s="81"/>
      <c r="JL3" s="81"/>
      <c r="JM3" s="81"/>
      <c r="JN3" s="81"/>
      <c r="JO3" s="81"/>
      <c r="JP3" s="81"/>
      <c r="JQ3" s="81"/>
      <c r="JR3" s="81"/>
      <c r="JS3" s="81"/>
      <c r="JT3" s="81"/>
      <c r="JU3" s="81"/>
      <c r="JV3" s="81"/>
      <c r="JW3" s="81"/>
      <c r="JX3" s="81"/>
      <c r="JY3" s="81"/>
      <c r="JZ3" s="81"/>
      <c r="KA3" s="81"/>
      <c r="KB3" s="81"/>
      <c r="KC3" s="81"/>
      <c r="KD3" s="81"/>
      <c r="KE3" s="81"/>
      <c r="KF3" s="81"/>
      <c r="KG3" s="81"/>
      <c r="KH3" s="81"/>
      <c r="KI3" s="81"/>
      <c r="KJ3" s="81"/>
      <c r="KK3" s="81"/>
      <c r="KL3" s="81"/>
      <c r="KM3" s="81"/>
      <c r="KN3" s="81"/>
      <c r="KO3" s="81"/>
      <c r="KP3" s="81"/>
      <c r="KQ3" s="81"/>
      <c r="KR3" s="81"/>
      <c r="KS3" s="81"/>
      <c r="KT3" s="81"/>
      <c r="KU3" s="81"/>
      <c r="KV3" s="81"/>
      <c r="KW3" s="81"/>
      <c r="KX3" s="81"/>
      <c r="KY3" s="81"/>
      <c r="KZ3" s="81"/>
      <c r="LA3" s="81"/>
      <c r="LB3" s="81"/>
      <c r="LC3" s="81"/>
      <c r="LD3" s="81"/>
      <c r="LE3" s="81"/>
      <c r="LF3" s="81"/>
      <c r="LG3" s="81"/>
      <c r="LH3" s="81"/>
      <c r="LI3" s="81"/>
      <c r="LJ3" s="81"/>
      <c r="LK3" s="81"/>
      <c r="LL3" s="81"/>
      <c r="LM3" s="81"/>
      <c r="LN3" s="81"/>
      <c r="LO3" s="81"/>
      <c r="LP3" s="81"/>
      <c r="LQ3" s="81"/>
      <c r="LR3" s="81"/>
      <c r="LS3" s="81"/>
      <c r="LT3" s="81"/>
      <c r="LU3" s="81"/>
      <c r="LV3" s="81"/>
      <c r="LW3" s="81"/>
      <c r="LX3" s="81"/>
      <c r="LY3" s="81"/>
      <c r="LZ3" s="81"/>
      <c r="MA3" s="81"/>
      <c r="MB3" s="81"/>
      <c r="MC3" s="81"/>
      <c r="MD3" s="81"/>
      <c r="ME3" s="81"/>
      <c r="MF3" s="81"/>
      <c r="MG3" s="81"/>
      <c r="MH3" s="81"/>
      <c r="MI3" s="81"/>
      <c r="MJ3" s="81"/>
      <c r="MK3" s="81"/>
      <c r="ML3" s="81"/>
      <c r="MM3" s="81"/>
      <c r="MN3" s="81"/>
      <c r="MO3" s="81"/>
      <c r="MP3" s="81"/>
      <c r="MQ3" s="81"/>
      <c r="MR3" s="81"/>
      <c r="MS3" s="81"/>
      <c r="MT3" s="81"/>
      <c r="MU3" s="81"/>
      <c r="MV3" s="81"/>
      <c r="MW3" s="81"/>
      <c r="MX3" s="81"/>
      <c r="MY3" s="81"/>
      <c r="MZ3" s="81"/>
      <c r="NA3" s="81"/>
      <c r="NB3" s="81"/>
      <c r="NC3" s="81"/>
      <c r="ND3" s="81"/>
      <c r="NE3" s="81"/>
      <c r="NF3" s="81"/>
      <c r="NG3" s="81"/>
      <c r="NH3" s="81"/>
      <c r="NI3" s="81"/>
      <c r="NJ3" s="81"/>
      <c r="NK3" s="81"/>
      <c r="NL3" s="81"/>
      <c r="NM3" s="81"/>
      <c r="NN3" s="81"/>
      <c r="NO3" s="81"/>
      <c r="NP3" s="81"/>
      <c r="NQ3" s="81"/>
      <c r="NR3" s="81"/>
      <c r="NS3" s="81"/>
      <c r="NT3" s="81"/>
      <c r="NU3" s="81"/>
      <c r="NV3" s="81"/>
      <c r="NW3" s="81"/>
      <c r="NX3" s="81"/>
      <c r="NY3" s="81"/>
      <c r="NZ3" s="81"/>
      <c r="OA3" s="81"/>
      <c r="OB3" s="81"/>
      <c r="OC3" s="81"/>
      <c r="OD3" s="81"/>
      <c r="OE3" s="81"/>
      <c r="OF3" s="81"/>
      <c r="OG3" s="81"/>
      <c r="OH3" s="81"/>
      <c r="OI3" s="81"/>
      <c r="OJ3" s="81"/>
      <c r="OK3" s="81"/>
      <c r="OL3" s="81"/>
      <c r="OM3" s="81"/>
      <c r="ON3" s="81"/>
      <c r="OO3" s="81"/>
      <c r="OP3" s="81"/>
      <c r="OQ3" s="81"/>
      <c r="OR3" s="81"/>
      <c r="OS3" s="81"/>
      <c r="OT3" s="81"/>
      <c r="OU3" s="81"/>
      <c r="OV3" s="81"/>
      <c r="OW3" s="81"/>
      <c r="OX3" s="81"/>
      <c r="OY3" s="81"/>
      <c r="OZ3" s="81"/>
      <c r="PA3" s="81"/>
      <c r="PB3" s="81"/>
      <c r="PC3" s="81"/>
      <c r="PD3" s="81"/>
      <c r="PE3" s="81"/>
      <c r="PF3" s="81"/>
      <c r="PG3" s="81"/>
      <c r="PH3" s="81"/>
      <c r="PI3" s="81"/>
      <c r="PJ3" s="81"/>
      <c r="PK3" s="81"/>
      <c r="PL3" s="81"/>
      <c r="PM3" s="81"/>
      <c r="PN3" s="81"/>
      <c r="PO3" s="81"/>
      <c r="PP3" s="81"/>
      <c r="PQ3" s="81"/>
      <c r="PR3" s="81"/>
      <c r="PS3" s="81"/>
      <c r="PT3" s="81"/>
      <c r="PU3" s="81"/>
      <c r="PV3" s="81"/>
      <c r="PW3" s="81"/>
      <c r="PX3" s="81"/>
      <c r="PY3" s="81"/>
      <c r="PZ3" s="81"/>
      <c r="QA3" s="81"/>
      <c r="QB3" s="81"/>
      <c r="QC3" s="81"/>
      <c r="QD3" s="81"/>
      <c r="QE3" s="81"/>
      <c r="QF3" s="81"/>
      <c r="QG3" s="81"/>
      <c r="QH3" s="81"/>
      <c r="QI3" s="81"/>
      <c r="QJ3" s="81"/>
      <c r="QK3" s="81"/>
      <c r="QL3" s="81"/>
      <c r="QM3" s="81"/>
      <c r="QN3" s="81"/>
      <c r="QO3" s="81"/>
      <c r="QP3" s="81"/>
      <c r="QQ3" s="81"/>
      <c r="QR3" s="81"/>
      <c r="QS3" s="81"/>
      <c r="QT3" s="81"/>
      <c r="QU3" s="81"/>
      <c r="QV3" s="81"/>
      <c r="QW3" s="81"/>
      <c r="QX3" s="81"/>
      <c r="QY3" s="81"/>
      <c r="QZ3" s="81"/>
      <c r="RA3" s="81"/>
      <c r="RB3" s="81"/>
      <c r="RC3" s="81"/>
      <c r="RD3" s="81"/>
      <c r="RE3" s="81"/>
      <c r="RF3" s="81"/>
      <c r="RG3" s="81"/>
      <c r="RH3" s="81"/>
      <c r="RI3" s="81"/>
      <c r="RJ3" s="81"/>
      <c r="RK3" s="81"/>
      <c r="RL3" s="81"/>
      <c r="RM3" s="81"/>
      <c r="RN3" s="81"/>
      <c r="RO3" s="81"/>
      <c r="RP3" s="81"/>
      <c r="RQ3" s="81"/>
      <c r="RR3" s="81"/>
      <c r="RS3" s="81"/>
      <c r="RT3" s="81"/>
      <c r="RU3" s="81"/>
      <c r="RV3" s="81"/>
      <c r="RW3" s="81"/>
      <c r="RX3" s="81"/>
      <c r="RY3" s="81"/>
      <c r="RZ3" s="81"/>
      <c r="SA3" s="81"/>
      <c r="SB3" s="81"/>
      <c r="SC3" s="81"/>
      <c r="SD3" s="81"/>
      <c r="SE3" s="81"/>
      <c r="SF3" s="81"/>
      <c r="SG3" s="81"/>
      <c r="SH3" s="81"/>
      <c r="SI3" s="81"/>
      <c r="SJ3" s="81"/>
      <c r="SK3" s="81"/>
      <c r="SL3" s="81"/>
      <c r="SM3" s="81"/>
      <c r="SN3" s="81"/>
      <c r="SO3" s="81"/>
      <c r="SP3" s="81"/>
      <c r="SQ3" s="81"/>
      <c r="SR3" s="81"/>
      <c r="SS3" s="81"/>
      <c r="ST3" s="81"/>
      <c r="SU3" s="81"/>
      <c r="SV3" s="81"/>
      <c r="SW3" s="81"/>
      <c r="SX3" s="81"/>
      <c r="SY3" s="81"/>
      <c r="SZ3" s="81"/>
      <c r="TA3" s="81"/>
      <c r="TB3" s="81"/>
      <c r="TC3" s="81"/>
      <c r="TD3" s="81"/>
      <c r="TE3" s="81"/>
      <c r="TF3" s="81"/>
      <c r="TG3" s="81"/>
      <c r="TH3" s="81"/>
      <c r="TI3" s="81"/>
      <c r="TJ3" s="81"/>
      <c r="TK3" s="81"/>
      <c r="TL3" s="81"/>
      <c r="TM3" s="81"/>
      <c r="TN3" s="81"/>
      <c r="TO3" s="81"/>
      <c r="TP3" s="81"/>
      <c r="TQ3" s="81"/>
      <c r="TR3" s="81"/>
      <c r="TS3" s="81"/>
      <c r="TT3" s="81"/>
      <c r="TU3" s="81"/>
      <c r="TV3" s="81"/>
      <c r="TW3" s="81"/>
      <c r="TX3" s="81"/>
      <c r="TY3" s="81"/>
      <c r="TZ3" s="81"/>
      <c r="UA3" s="81"/>
      <c r="UB3" s="81"/>
      <c r="UC3" s="81"/>
      <c r="UD3" s="81"/>
      <c r="UE3" s="81"/>
      <c r="UF3" s="81"/>
      <c r="UG3" s="81"/>
      <c r="UH3" s="81"/>
      <c r="UI3" s="81"/>
      <c r="UJ3" s="81"/>
      <c r="UK3" s="81"/>
      <c r="UL3" s="81"/>
      <c r="UM3" s="81"/>
      <c r="UN3" s="81"/>
      <c r="UO3" s="81"/>
      <c r="UP3" s="81"/>
      <c r="UQ3" s="81"/>
      <c r="UR3" s="81"/>
      <c r="US3" s="81"/>
      <c r="UT3" s="81"/>
      <c r="UU3" s="81"/>
      <c r="UV3" s="81"/>
      <c r="UW3" s="81"/>
      <c r="UX3" s="81"/>
      <c r="UY3" s="81"/>
      <c r="UZ3" s="81"/>
      <c r="VA3" s="81"/>
      <c r="VB3" s="81"/>
      <c r="VC3" s="81"/>
      <c r="VD3" s="81"/>
      <c r="VE3" s="81"/>
      <c r="VF3" s="81"/>
      <c r="VG3" s="81"/>
      <c r="VH3" s="81"/>
      <c r="VI3" s="81"/>
      <c r="VJ3" s="81"/>
      <c r="VK3" s="81"/>
      <c r="VL3" s="81"/>
      <c r="VM3" s="81"/>
      <c r="VN3" s="81"/>
      <c r="VO3" s="81"/>
      <c r="VP3" s="81"/>
      <c r="VQ3" s="81"/>
      <c r="VR3" s="81"/>
      <c r="VS3" s="81"/>
      <c r="VT3" s="81"/>
      <c r="VU3" s="81"/>
      <c r="VV3" s="81"/>
      <c r="VW3" s="81"/>
      <c r="VX3" s="81"/>
      <c r="VY3" s="81"/>
      <c r="VZ3" s="81"/>
      <c r="WA3" s="81"/>
      <c r="WB3" s="81"/>
      <c r="WC3" s="81"/>
      <c r="WD3" s="81"/>
      <c r="WE3" s="81"/>
      <c r="WF3" s="81"/>
      <c r="WG3" s="81"/>
      <c r="WH3" s="81"/>
      <c r="WI3" s="81"/>
      <c r="WJ3" s="81"/>
      <c r="WK3" s="81"/>
      <c r="WL3" s="81"/>
      <c r="WM3" s="81"/>
      <c r="WN3" s="81"/>
      <c r="WO3" s="81"/>
      <c r="WP3" s="81"/>
      <c r="WQ3" s="81"/>
      <c r="WR3" s="81"/>
      <c r="WS3" s="81"/>
      <c r="WT3" s="81"/>
      <c r="WU3" s="81"/>
      <c r="WV3" s="81"/>
      <c r="WW3" s="81"/>
      <c r="WX3" s="81"/>
      <c r="WY3" s="81"/>
      <c r="WZ3" s="81"/>
      <c r="XA3" s="81"/>
      <c r="XB3" s="81"/>
      <c r="XC3" s="81"/>
      <c r="XD3" s="81"/>
      <c r="XE3" s="81"/>
      <c r="XF3" s="81"/>
      <c r="XG3" s="81"/>
      <c r="XH3" s="81"/>
      <c r="XI3" s="81"/>
      <c r="XJ3" s="81"/>
      <c r="XK3" s="81"/>
      <c r="XL3" s="81"/>
      <c r="XM3" s="81"/>
      <c r="XN3" s="81"/>
      <c r="XO3" s="81"/>
      <c r="XP3" s="81"/>
      <c r="XQ3" s="81"/>
      <c r="XR3" s="81"/>
      <c r="XS3" s="81"/>
      <c r="XT3" s="81"/>
      <c r="XU3" s="81"/>
      <c r="XV3" s="81"/>
      <c r="XW3" s="81"/>
      <c r="XX3" s="81"/>
      <c r="XY3" s="81"/>
      <c r="XZ3" s="81"/>
      <c r="YA3" s="81"/>
      <c r="YB3" s="81"/>
      <c r="YC3" s="81"/>
      <c r="YD3" s="81"/>
      <c r="YE3" s="81"/>
      <c r="YF3" s="81"/>
      <c r="YG3" s="81"/>
      <c r="YH3" s="81"/>
      <c r="YI3" s="81"/>
      <c r="YJ3" s="81"/>
      <c r="YK3" s="81"/>
      <c r="YL3" s="81"/>
      <c r="YM3" s="81"/>
      <c r="YN3" s="81"/>
      <c r="YO3" s="81"/>
      <c r="YP3" s="81"/>
      <c r="YQ3" s="81"/>
      <c r="YR3" s="81"/>
      <c r="YS3" s="81"/>
      <c r="YT3" s="81"/>
      <c r="YU3" s="81"/>
      <c r="YV3" s="81"/>
      <c r="YW3" s="81"/>
      <c r="YX3" s="81"/>
      <c r="YY3" s="81"/>
      <c r="YZ3" s="81"/>
      <c r="ZA3" s="81"/>
      <c r="ZB3" s="81"/>
      <c r="ZC3" s="81"/>
      <c r="ZD3" s="81"/>
      <c r="ZE3" s="81"/>
      <c r="ZF3" s="81"/>
      <c r="ZG3" s="81"/>
      <c r="ZH3" s="81"/>
      <c r="ZI3" s="81"/>
      <c r="ZJ3" s="81"/>
      <c r="ZK3" s="81"/>
      <c r="ZL3" s="81"/>
      <c r="ZM3" s="81"/>
      <c r="ZN3" s="81"/>
      <c r="ZO3" s="81"/>
      <c r="ZP3" s="81"/>
      <c r="ZQ3" s="81"/>
      <c r="ZR3" s="81"/>
      <c r="ZS3" s="81"/>
      <c r="ZT3" s="81"/>
      <c r="ZU3" s="81"/>
      <c r="ZV3" s="81"/>
      <c r="ZW3" s="81"/>
      <c r="ZX3" s="81"/>
      <c r="ZY3" s="81"/>
      <c r="ZZ3" s="81"/>
      <c r="AAA3" s="81"/>
      <c r="AAB3" s="81"/>
      <c r="AAC3" s="81"/>
      <c r="AAD3" s="81"/>
      <c r="AAE3" s="81"/>
      <c r="AAF3" s="81"/>
      <c r="AAG3" s="81"/>
      <c r="AAH3" s="81"/>
      <c r="AAI3" s="81"/>
      <c r="AAJ3" s="81"/>
      <c r="AAK3" s="81"/>
      <c r="AAL3" s="81"/>
      <c r="AAM3" s="81"/>
      <c r="AAN3" s="81"/>
      <c r="AAO3" s="81"/>
      <c r="AAP3" s="81"/>
      <c r="AAQ3" s="81"/>
      <c r="AAR3" s="81"/>
      <c r="AAS3" s="81"/>
      <c r="AAT3" s="81"/>
      <c r="AAU3" s="81"/>
      <c r="AAV3" s="81"/>
      <c r="AAW3" s="81"/>
      <c r="AAX3" s="81"/>
      <c r="AAY3" s="81"/>
      <c r="AAZ3" s="81"/>
      <c r="ABA3" s="81"/>
      <c r="ABB3" s="81"/>
      <c r="ABC3" s="81"/>
      <c r="ABD3" s="81"/>
      <c r="ABE3" s="81"/>
      <c r="ABF3" s="81"/>
      <c r="ABG3" s="81"/>
      <c r="ABH3" s="81"/>
      <c r="ABI3" s="81"/>
      <c r="ABJ3" s="81"/>
      <c r="ABK3" s="81"/>
      <c r="ABL3" s="81"/>
      <c r="ABM3" s="81"/>
      <c r="ABN3" s="81"/>
      <c r="ABO3" s="81"/>
      <c r="ABP3" s="81"/>
      <c r="ABQ3" s="81"/>
      <c r="ABR3" s="81"/>
      <c r="ABS3" s="81"/>
      <c r="ABT3" s="81"/>
      <c r="ABU3" s="81"/>
      <c r="ABV3" s="81"/>
      <c r="ABW3" s="81"/>
      <c r="ABX3" s="81"/>
      <c r="ABY3" s="81"/>
      <c r="ABZ3" s="81"/>
      <c r="ACA3" s="81"/>
      <c r="ACB3" s="81"/>
      <c r="ACC3" s="81"/>
      <c r="ACD3" s="81"/>
      <c r="ACE3" s="81"/>
      <c r="ACF3" s="81"/>
      <c r="ACG3" s="81"/>
      <c r="ACH3" s="81"/>
      <c r="ACI3" s="81"/>
      <c r="ACJ3" s="81"/>
      <c r="ACK3" s="81"/>
      <c r="ACL3" s="81"/>
      <c r="ACM3" s="81"/>
      <c r="ACN3" s="81"/>
      <c r="ACO3" s="81"/>
      <c r="ACP3" s="81"/>
      <c r="ACQ3" s="81"/>
      <c r="ACR3" s="81"/>
      <c r="ACS3" s="81"/>
      <c r="ACT3" s="81"/>
      <c r="ACU3" s="81"/>
      <c r="ACV3" s="81"/>
      <c r="ACW3" s="81"/>
      <c r="ACX3" s="81"/>
      <c r="ACY3" s="81"/>
      <c r="ACZ3" s="81"/>
      <c r="ADA3" s="81"/>
      <c r="ADB3" s="81"/>
      <c r="ADC3" s="81"/>
      <c r="ADD3" s="81"/>
      <c r="ADE3" s="81"/>
      <c r="ADF3" s="81"/>
      <c r="ADG3" s="81"/>
      <c r="ADH3" s="81"/>
      <c r="ADI3" s="81"/>
      <c r="ADJ3" s="81"/>
      <c r="ADK3" s="81"/>
      <c r="ADL3" s="81"/>
      <c r="ADM3" s="81"/>
      <c r="ADN3" s="81"/>
      <c r="ADO3" s="81"/>
      <c r="ADP3" s="81"/>
      <c r="ADQ3" s="81"/>
      <c r="ADR3" s="81"/>
      <c r="ADS3" s="81"/>
      <c r="ADT3" s="81"/>
      <c r="ADU3" s="81"/>
      <c r="ADV3" s="81"/>
      <c r="ADW3" s="81"/>
      <c r="ADX3" s="81"/>
      <c r="ADY3" s="81"/>
      <c r="ADZ3" s="81"/>
      <c r="AEA3" s="81"/>
      <c r="AEB3" s="81"/>
      <c r="AEC3" s="81"/>
      <c r="AED3" s="81"/>
      <c r="AEE3" s="81"/>
      <c r="AEF3" s="81"/>
      <c r="AEG3" s="81"/>
      <c r="AEH3" s="81"/>
      <c r="AEI3" s="81"/>
      <c r="AEJ3" s="81"/>
      <c r="AEK3" s="81"/>
      <c r="AEL3" s="81"/>
      <c r="AEM3" s="81"/>
      <c r="AEN3" s="81"/>
      <c r="AEO3" s="81"/>
      <c r="AEP3" s="81"/>
      <c r="AEQ3" s="81"/>
      <c r="AER3" s="81"/>
      <c r="AES3" s="81"/>
      <c r="AET3" s="81"/>
      <c r="AEU3" s="81"/>
      <c r="AEV3" s="81"/>
      <c r="AEW3" s="81"/>
      <c r="AEX3" s="81"/>
      <c r="AEY3" s="81"/>
      <c r="AEZ3" s="81"/>
      <c r="AFA3" s="81"/>
      <c r="AFB3" s="81"/>
      <c r="AFC3" s="81"/>
      <c r="AFD3" s="81"/>
      <c r="AFE3" s="81"/>
      <c r="AFF3" s="81"/>
      <c r="AFG3" s="81"/>
      <c r="AFH3" s="81"/>
      <c r="AFI3" s="81"/>
      <c r="AFJ3" s="81"/>
      <c r="AFK3" s="81"/>
      <c r="AFL3" s="81"/>
      <c r="AFM3" s="81"/>
      <c r="AFN3" s="81"/>
      <c r="AFO3" s="81"/>
      <c r="AFP3" s="81"/>
      <c r="AFQ3" s="81"/>
      <c r="AFR3" s="81"/>
      <c r="AFS3" s="81"/>
      <c r="AFT3" s="81"/>
      <c r="AFU3" s="81"/>
      <c r="AFV3" s="81"/>
      <c r="AFW3" s="81"/>
      <c r="AFX3" s="81"/>
      <c r="AFY3" s="81"/>
      <c r="AFZ3" s="81"/>
      <c r="AGA3" s="81"/>
      <c r="AGB3" s="81"/>
      <c r="AGC3" s="81"/>
      <c r="AGD3" s="81"/>
      <c r="AGE3" s="81"/>
      <c r="AGF3" s="81"/>
      <c r="AGG3" s="81"/>
      <c r="AGH3" s="81"/>
      <c r="AGI3" s="81"/>
      <c r="AGJ3" s="81"/>
      <c r="AGK3" s="81"/>
      <c r="AGL3" s="81"/>
      <c r="AGM3" s="81"/>
      <c r="AGN3" s="81"/>
      <c r="AGO3" s="81"/>
      <c r="AGP3" s="81"/>
      <c r="AGQ3" s="81"/>
      <c r="AGR3" s="81"/>
      <c r="AGS3" s="81"/>
      <c r="AGT3" s="81"/>
      <c r="AGU3" s="81"/>
      <c r="AGV3" s="81"/>
      <c r="AGW3" s="81"/>
      <c r="AGX3" s="81"/>
      <c r="AGY3" s="81"/>
      <c r="AGZ3" s="81"/>
      <c r="AHA3" s="81"/>
      <c r="AHB3" s="81"/>
      <c r="AHC3" s="81"/>
      <c r="AHD3" s="81"/>
      <c r="AHE3" s="81"/>
      <c r="AHF3" s="81"/>
      <c r="AHG3" s="81"/>
      <c r="AHH3" s="81"/>
      <c r="AHI3" s="81"/>
      <c r="AHJ3" s="81"/>
      <c r="AHK3" s="81"/>
      <c r="AHL3" s="81"/>
      <c r="AHM3" s="81"/>
      <c r="AHN3" s="81"/>
      <c r="AHO3" s="81"/>
      <c r="AHP3" s="81"/>
      <c r="AHQ3" s="81"/>
      <c r="AHR3" s="81"/>
      <c r="AHS3" s="81"/>
      <c r="AHT3" s="81"/>
      <c r="AHU3" s="81"/>
      <c r="AHV3" s="81"/>
      <c r="AHW3" s="81"/>
      <c r="AHX3" s="81"/>
      <c r="AHY3" s="81"/>
      <c r="AHZ3" s="81"/>
      <c r="AIA3" s="81"/>
      <c r="AIB3" s="81"/>
      <c r="AIC3" s="81"/>
      <c r="AID3" s="81"/>
      <c r="AIE3" s="81"/>
      <c r="AIF3" s="81"/>
      <c r="AIG3" s="81"/>
      <c r="AIH3" s="81"/>
      <c r="AII3" s="81"/>
      <c r="AIJ3" s="81"/>
      <c r="AIK3" s="81"/>
      <c r="AIL3" s="81"/>
      <c r="AIM3" s="81"/>
      <c r="AIN3" s="81"/>
      <c r="AIO3" s="81"/>
      <c r="AIP3" s="81"/>
      <c r="AIQ3" s="81"/>
      <c r="AIR3" s="81"/>
      <c r="AIS3" s="81"/>
      <c r="AIT3" s="81"/>
      <c r="AIU3" s="81"/>
      <c r="AIV3" s="81"/>
      <c r="AIW3" s="81"/>
      <c r="AIX3" s="81"/>
      <c r="AIY3" s="81"/>
      <c r="AIZ3" s="81"/>
      <c r="AJA3" s="81"/>
      <c r="AJB3" s="81"/>
      <c r="AJC3" s="81"/>
      <c r="AJD3" s="81"/>
      <c r="AJE3" s="81"/>
      <c r="AJF3" s="81"/>
      <c r="AJG3" s="81"/>
      <c r="AJH3" s="81"/>
      <c r="AJI3" s="81"/>
      <c r="AJJ3" s="81"/>
      <c r="AJK3" s="81"/>
      <c r="AJL3" s="81"/>
      <c r="AJM3" s="81"/>
      <c r="AJN3" s="81"/>
      <c r="AJO3" s="81"/>
      <c r="AJP3" s="81"/>
      <c r="AJQ3" s="81"/>
      <c r="AJR3" s="81"/>
      <c r="AJS3" s="81"/>
      <c r="AJT3" s="81"/>
      <c r="AJU3" s="81"/>
      <c r="AJV3" s="81"/>
      <c r="AJW3" s="81"/>
      <c r="AJX3" s="81"/>
      <c r="AJY3" s="81"/>
      <c r="AJZ3" s="81"/>
      <c r="AKA3" s="81"/>
      <c r="AKB3" s="81"/>
      <c r="AKC3" s="81"/>
      <c r="AKD3" s="81"/>
      <c r="AKE3" s="81"/>
      <c r="AKF3" s="81"/>
      <c r="AKG3" s="81"/>
      <c r="AKH3" s="81"/>
      <c r="AKI3" s="81"/>
      <c r="AKJ3" s="81"/>
      <c r="AKK3" s="81"/>
      <c r="AKL3" s="81"/>
      <c r="AKM3" s="81"/>
      <c r="AKN3" s="81"/>
      <c r="AKO3" s="81"/>
      <c r="AKP3" s="81"/>
      <c r="AKQ3" s="81"/>
      <c r="AKR3" s="81"/>
      <c r="AKS3" s="81"/>
      <c r="AKT3" s="81"/>
      <c r="AKU3" s="81"/>
      <c r="AKV3" s="81"/>
      <c r="AKW3" s="81"/>
      <c r="AKX3" s="81"/>
      <c r="AKY3" s="81"/>
      <c r="AKZ3" s="81"/>
      <c r="ALA3" s="81"/>
      <c r="ALB3" s="81"/>
      <c r="ALC3" s="81"/>
      <c r="ALD3" s="81"/>
      <c r="ALE3" s="81"/>
      <c r="ALF3" s="81"/>
      <c r="ALG3" s="81"/>
      <c r="ALH3" s="81"/>
      <c r="ALI3" s="81"/>
      <c r="ALJ3" s="81"/>
      <c r="ALK3" s="81"/>
      <c r="ALL3" s="81"/>
      <c r="ALM3" s="81"/>
      <c r="ALN3" s="81"/>
      <c r="ALO3" s="81"/>
      <c r="ALP3" s="81"/>
      <c r="ALQ3" s="81"/>
      <c r="ALR3" s="81"/>
      <c r="ALS3" s="81"/>
      <c r="ALT3" s="81"/>
      <c r="ALU3" s="81"/>
      <c r="ALV3" s="81"/>
      <c r="ALW3" s="81"/>
      <c r="ALX3" s="81"/>
      <c r="ALY3" s="81"/>
      <c r="ALZ3" s="81"/>
      <c r="AMA3" s="81"/>
      <c r="AMB3" s="81"/>
      <c r="AMC3" s="81"/>
      <c r="AMD3" s="81"/>
      <c r="AME3" s="81"/>
      <c r="AMF3" s="81"/>
      <c r="AMG3" s="81"/>
      <c r="AMH3" s="81"/>
      <c r="AMI3" s="81"/>
      <c r="AMJ3" s="81"/>
    </row>
    <row r="4" spans="1:1024" s="83" customFormat="1" hidden="1" x14ac:dyDescent="0.2">
      <c r="A4" s="81"/>
      <c r="B4" s="81"/>
      <c r="C4" s="81"/>
      <c r="D4" s="81"/>
      <c r="E4" s="81"/>
      <c r="F4" s="81"/>
      <c r="G4" s="81"/>
      <c r="I4" s="84"/>
      <c r="J4" s="84"/>
      <c r="K4" s="84"/>
      <c r="L4" s="86" t="s">
        <v>76</v>
      </c>
      <c r="M4" s="86"/>
      <c r="N4" s="86"/>
      <c r="O4" s="86"/>
      <c r="P4" s="86"/>
      <c r="Q4" s="86"/>
      <c r="R4" s="86"/>
      <c r="S4" s="86"/>
      <c r="T4" s="86"/>
      <c r="U4" s="86"/>
      <c r="V4" s="86"/>
      <c r="W4" s="86"/>
      <c r="X4" s="86"/>
      <c r="Y4" s="82"/>
      <c r="Z4" s="82"/>
      <c r="AA4" s="81"/>
      <c r="AB4" s="81"/>
      <c r="AC4" s="81"/>
      <c r="AD4" s="81"/>
      <c r="AE4" s="81"/>
      <c r="AF4" s="81"/>
      <c r="AG4" s="81"/>
      <c r="AH4" s="81"/>
      <c r="AI4" s="81"/>
      <c r="AJ4" s="81"/>
      <c r="AK4" s="81"/>
      <c r="AL4" s="81"/>
      <c r="AM4" s="81"/>
      <c r="AN4" s="81"/>
      <c r="AO4" s="81"/>
      <c r="AP4" s="81"/>
      <c r="AQ4" s="81"/>
      <c r="AR4" s="81"/>
      <c r="AS4" s="81"/>
      <c r="AT4" s="81"/>
      <c r="AU4" s="81"/>
      <c r="AV4" s="81"/>
      <c r="AW4" s="81"/>
      <c r="AX4" s="81"/>
      <c r="AY4" s="81"/>
      <c r="AZ4" s="81"/>
      <c r="BA4" s="81"/>
      <c r="BB4" s="81"/>
      <c r="BC4" s="81"/>
      <c r="BD4" s="81"/>
      <c r="BE4" s="81"/>
      <c r="BF4" s="81"/>
      <c r="BG4" s="81"/>
      <c r="BH4" s="81"/>
      <c r="BI4" s="81"/>
      <c r="BJ4" s="81"/>
      <c r="BK4" s="81"/>
      <c r="BL4" s="81"/>
      <c r="BM4" s="81"/>
      <c r="BN4" s="81"/>
      <c r="BO4" s="81"/>
      <c r="BP4" s="81"/>
      <c r="BQ4" s="81"/>
      <c r="BR4" s="81"/>
      <c r="BS4" s="81"/>
      <c r="BT4" s="81"/>
      <c r="BU4" s="81"/>
      <c r="BV4" s="81"/>
      <c r="BW4" s="81"/>
      <c r="BX4" s="81"/>
      <c r="BY4" s="81"/>
      <c r="BZ4" s="81"/>
      <c r="CA4" s="81"/>
      <c r="CB4" s="81"/>
      <c r="CC4" s="81"/>
      <c r="CD4" s="81"/>
      <c r="CE4" s="81"/>
      <c r="CF4" s="81"/>
      <c r="CG4" s="81"/>
      <c r="CH4" s="81"/>
      <c r="CI4" s="81"/>
      <c r="CJ4" s="81"/>
      <c r="CK4" s="81"/>
      <c r="CL4" s="81"/>
      <c r="CM4" s="81"/>
      <c r="CN4" s="81"/>
      <c r="CO4" s="81"/>
      <c r="CP4" s="81"/>
      <c r="CQ4" s="81"/>
      <c r="CR4" s="81"/>
      <c r="CS4" s="81"/>
      <c r="CT4" s="81"/>
      <c r="CU4" s="81"/>
      <c r="CV4" s="81"/>
      <c r="CW4" s="81"/>
      <c r="CX4" s="81"/>
      <c r="CY4" s="81"/>
      <c r="CZ4" s="81"/>
      <c r="DA4" s="81"/>
      <c r="DB4" s="81"/>
      <c r="DC4" s="81"/>
      <c r="DD4" s="81"/>
      <c r="DE4" s="81"/>
      <c r="DF4" s="81"/>
      <c r="DG4" s="81"/>
      <c r="DH4" s="81"/>
      <c r="DI4" s="81"/>
      <c r="DJ4" s="81"/>
      <c r="DK4" s="81"/>
      <c r="DL4" s="81"/>
      <c r="DM4" s="81"/>
      <c r="DN4" s="81"/>
      <c r="DO4" s="81"/>
      <c r="DP4" s="81"/>
      <c r="DQ4" s="81"/>
      <c r="DR4" s="81"/>
      <c r="DS4" s="81"/>
      <c r="DT4" s="81"/>
      <c r="DU4" s="81"/>
      <c r="DV4" s="81"/>
      <c r="DW4" s="81"/>
      <c r="DX4" s="81"/>
      <c r="DY4" s="81"/>
      <c r="DZ4" s="81"/>
      <c r="EA4" s="81"/>
      <c r="EB4" s="81"/>
      <c r="EC4" s="81"/>
      <c r="ED4" s="81"/>
      <c r="EE4" s="81"/>
      <c r="EF4" s="81"/>
      <c r="EG4" s="81"/>
      <c r="EH4" s="81"/>
      <c r="EI4" s="81"/>
      <c r="EJ4" s="81"/>
      <c r="EK4" s="81"/>
      <c r="EL4" s="81"/>
      <c r="EM4" s="81"/>
      <c r="EN4" s="81"/>
      <c r="EO4" s="81"/>
      <c r="EP4" s="81"/>
      <c r="EQ4" s="81"/>
      <c r="ER4" s="81"/>
      <c r="ES4" s="81"/>
      <c r="ET4" s="81"/>
      <c r="EU4" s="81"/>
      <c r="EV4" s="81"/>
      <c r="EW4" s="81"/>
      <c r="EX4" s="81"/>
      <c r="EY4" s="81"/>
      <c r="EZ4" s="81"/>
      <c r="FA4" s="81"/>
      <c r="FB4" s="81"/>
      <c r="FC4" s="81"/>
      <c r="FD4" s="81"/>
      <c r="FE4" s="81"/>
      <c r="FF4" s="81"/>
      <c r="FG4" s="81"/>
      <c r="FH4" s="81"/>
      <c r="FI4" s="81"/>
      <c r="FJ4" s="81"/>
      <c r="FK4" s="81"/>
      <c r="FL4" s="81"/>
      <c r="FM4" s="81"/>
      <c r="FN4" s="81"/>
      <c r="FO4" s="81"/>
      <c r="FP4" s="81"/>
      <c r="FQ4" s="81"/>
      <c r="FR4" s="81"/>
      <c r="FS4" s="81"/>
      <c r="FT4" s="81"/>
      <c r="FU4" s="81"/>
      <c r="FV4" s="81"/>
      <c r="FW4" s="81"/>
      <c r="FX4" s="81"/>
      <c r="FY4" s="81"/>
      <c r="FZ4" s="81"/>
      <c r="GA4" s="81"/>
      <c r="GB4" s="81"/>
      <c r="GC4" s="81"/>
      <c r="GD4" s="81"/>
      <c r="GE4" s="81"/>
      <c r="GF4" s="81"/>
      <c r="GG4" s="81"/>
      <c r="GH4" s="81"/>
      <c r="GI4" s="81"/>
      <c r="GJ4" s="81"/>
      <c r="GK4" s="81"/>
      <c r="GL4" s="81"/>
      <c r="GM4" s="81"/>
      <c r="GN4" s="81"/>
      <c r="GO4" s="81"/>
      <c r="GP4" s="81"/>
      <c r="GQ4" s="81"/>
      <c r="GR4" s="81"/>
      <c r="GS4" s="81"/>
      <c r="GT4" s="81"/>
      <c r="GU4" s="81"/>
      <c r="GV4" s="81"/>
      <c r="GW4" s="81"/>
      <c r="GX4" s="81"/>
      <c r="GY4" s="81"/>
      <c r="GZ4" s="81"/>
      <c r="HA4" s="81"/>
      <c r="HB4" s="81"/>
      <c r="HC4" s="81"/>
      <c r="HD4" s="81"/>
      <c r="HE4" s="81"/>
      <c r="HF4" s="81"/>
      <c r="HG4" s="81"/>
      <c r="HH4" s="81"/>
      <c r="HI4" s="81"/>
      <c r="HJ4" s="81"/>
      <c r="HK4" s="81"/>
      <c r="HL4" s="81"/>
      <c r="HM4" s="81"/>
      <c r="HN4" s="81"/>
      <c r="HO4" s="81"/>
      <c r="HP4" s="81"/>
      <c r="HQ4" s="81"/>
      <c r="HR4" s="81"/>
      <c r="HS4" s="81"/>
      <c r="HT4" s="81"/>
      <c r="HU4" s="81"/>
      <c r="HV4" s="81"/>
      <c r="HW4" s="81"/>
      <c r="HX4" s="81"/>
      <c r="HY4" s="81"/>
      <c r="HZ4" s="81"/>
      <c r="IA4" s="81"/>
      <c r="IB4" s="81"/>
      <c r="IC4" s="81"/>
      <c r="ID4" s="81"/>
      <c r="IE4" s="81"/>
      <c r="IF4" s="81"/>
      <c r="IG4" s="81"/>
      <c r="IH4" s="81"/>
      <c r="II4" s="81"/>
      <c r="IJ4" s="81"/>
      <c r="IK4" s="81"/>
      <c r="IL4" s="81"/>
      <c r="IM4" s="81"/>
      <c r="IN4" s="81"/>
      <c r="IO4" s="81"/>
      <c r="IP4" s="81"/>
      <c r="IQ4" s="81"/>
      <c r="IR4" s="81"/>
      <c r="IS4" s="81"/>
      <c r="IT4" s="81"/>
      <c r="IU4" s="81"/>
      <c r="IV4" s="81"/>
      <c r="IW4" s="81"/>
      <c r="IX4" s="81"/>
      <c r="IY4" s="81"/>
      <c r="IZ4" s="81"/>
      <c r="JA4" s="81"/>
      <c r="JB4" s="81"/>
      <c r="JC4" s="81"/>
      <c r="JD4" s="81"/>
      <c r="JE4" s="81"/>
      <c r="JF4" s="81"/>
      <c r="JG4" s="81"/>
      <c r="JH4" s="81"/>
      <c r="JI4" s="81"/>
      <c r="JJ4" s="81"/>
      <c r="JK4" s="81"/>
      <c r="JL4" s="81"/>
      <c r="JM4" s="81"/>
      <c r="JN4" s="81"/>
      <c r="JO4" s="81"/>
      <c r="JP4" s="81"/>
      <c r="JQ4" s="81"/>
      <c r="JR4" s="81"/>
      <c r="JS4" s="81"/>
      <c r="JT4" s="81"/>
      <c r="JU4" s="81"/>
      <c r="JV4" s="81"/>
      <c r="JW4" s="81"/>
      <c r="JX4" s="81"/>
      <c r="JY4" s="81"/>
      <c r="JZ4" s="81"/>
      <c r="KA4" s="81"/>
      <c r="KB4" s="81"/>
      <c r="KC4" s="81"/>
      <c r="KD4" s="81"/>
      <c r="KE4" s="81"/>
      <c r="KF4" s="81"/>
      <c r="KG4" s="81"/>
      <c r="KH4" s="81"/>
      <c r="KI4" s="81"/>
      <c r="KJ4" s="81"/>
      <c r="KK4" s="81"/>
      <c r="KL4" s="81"/>
      <c r="KM4" s="81"/>
      <c r="KN4" s="81"/>
      <c r="KO4" s="81"/>
      <c r="KP4" s="81"/>
      <c r="KQ4" s="81"/>
      <c r="KR4" s="81"/>
      <c r="KS4" s="81"/>
      <c r="KT4" s="81"/>
      <c r="KU4" s="81"/>
      <c r="KV4" s="81"/>
      <c r="KW4" s="81"/>
      <c r="KX4" s="81"/>
      <c r="KY4" s="81"/>
      <c r="KZ4" s="81"/>
      <c r="LA4" s="81"/>
      <c r="LB4" s="81"/>
      <c r="LC4" s="81"/>
      <c r="LD4" s="81"/>
      <c r="LE4" s="81"/>
      <c r="LF4" s="81"/>
      <c r="LG4" s="81"/>
      <c r="LH4" s="81"/>
      <c r="LI4" s="81"/>
      <c r="LJ4" s="81"/>
      <c r="LK4" s="81"/>
      <c r="LL4" s="81"/>
      <c r="LM4" s="81"/>
      <c r="LN4" s="81"/>
      <c r="LO4" s="81"/>
      <c r="LP4" s="81"/>
      <c r="LQ4" s="81"/>
      <c r="LR4" s="81"/>
      <c r="LS4" s="81"/>
      <c r="LT4" s="81"/>
      <c r="LU4" s="81"/>
      <c r="LV4" s="81"/>
      <c r="LW4" s="81"/>
      <c r="LX4" s="81"/>
      <c r="LY4" s="81"/>
      <c r="LZ4" s="81"/>
      <c r="MA4" s="81"/>
      <c r="MB4" s="81"/>
      <c r="MC4" s="81"/>
      <c r="MD4" s="81"/>
      <c r="ME4" s="81"/>
      <c r="MF4" s="81"/>
      <c r="MG4" s="81"/>
      <c r="MH4" s="81"/>
      <c r="MI4" s="81"/>
      <c r="MJ4" s="81"/>
      <c r="MK4" s="81"/>
      <c r="ML4" s="81"/>
      <c r="MM4" s="81"/>
      <c r="MN4" s="81"/>
      <c r="MO4" s="81"/>
      <c r="MP4" s="81"/>
      <c r="MQ4" s="81"/>
      <c r="MR4" s="81"/>
      <c r="MS4" s="81"/>
      <c r="MT4" s="81"/>
      <c r="MU4" s="81"/>
      <c r="MV4" s="81"/>
      <c r="MW4" s="81"/>
      <c r="MX4" s="81"/>
      <c r="MY4" s="81"/>
      <c r="MZ4" s="81"/>
      <c r="NA4" s="81"/>
      <c r="NB4" s="81"/>
      <c r="NC4" s="81"/>
      <c r="ND4" s="81"/>
      <c r="NE4" s="81"/>
      <c r="NF4" s="81"/>
      <c r="NG4" s="81"/>
      <c r="NH4" s="81"/>
      <c r="NI4" s="81"/>
      <c r="NJ4" s="81"/>
      <c r="NK4" s="81"/>
      <c r="NL4" s="81"/>
      <c r="NM4" s="81"/>
      <c r="NN4" s="81"/>
      <c r="NO4" s="81"/>
      <c r="NP4" s="81"/>
      <c r="NQ4" s="81"/>
      <c r="NR4" s="81"/>
      <c r="NS4" s="81"/>
      <c r="NT4" s="81"/>
      <c r="NU4" s="81"/>
      <c r="NV4" s="81"/>
      <c r="NW4" s="81"/>
      <c r="NX4" s="81"/>
      <c r="NY4" s="81"/>
      <c r="NZ4" s="81"/>
      <c r="OA4" s="81"/>
      <c r="OB4" s="81"/>
      <c r="OC4" s="81"/>
      <c r="OD4" s="81"/>
      <c r="OE4" s="81"/>
      <c r="OF4" s="81"/>
      <c r="OG4" s="81"/>
      <c r="OH4" s="81"/>
      <c r="OI4" s="81"/>
      <c r="OJ4" s="81"/>
      <c r="OK4" s="81"/>
      <c r="OL4" s="81"/>
      <c r="OM4" s="81"/>
      <c r="ON4" s="81"/>
      <c r="OO4" s="81"/>
      <c r="OP4" s="81"/>
      <c r="OQ4" s="81"/>
      <c r="OR4" s="81"/>
      <c r="OS4" s="81"/>
      <c r="OT4" s="81"/>
      <c r="OU4" s="81"/>
      <c r="OV4" s="81"/>
      <c r="OW4" s="81"/>
      <c r="OX4" s="81"/>
      <c r="OY4" s="81"/>
      <c r="OZ4" s="81"/>
      <c r="PA4" s="81"/>
      <c r="PB4" s="81"/>
      <c r="PC4" s="81"/>
      <c r="PD4" s="81"/>
      <c r="PE4" s="81"/>
      <c r="PF4" s="81"/>
      <c r="PG4" s="81"/>
      <c r="PH4" s="81"/>
      <c r="PI4" s="81"/>
      <c r="PJ4" s="81"/>
      <c r="PK4" s="81"/>
      <c r="PL4" s="81"/>
      <c r="PM4" s="81"/>
      <c r="PN4" s="81"/>
      <c r="PO4" s="81"/>
      <c r="PP4" s="81"/>
      <c r="PQ4" s="81"/>
      <c r="PR4" s="81"/>
      <c r="PS4" s="81"/>
      <c r="PT4" s="81"/>
      <c r="PU4" s="81"/>
      <c r="PV4" s="81"/>
      <c r="PW4" s="81"/>
      <c r="PX4" s="81"/>
      <c r="PY4" s="81"/>
      <c r="PZ4" s="81"/>
      <c r="QA4" s="81"/>
      <c r="QB4" s="81"/>
      <c r="QC4" s="81"/>
      <c r="QD4" s="81"/>
      <c r="QE4" s="81"/>
      <c r="QF4" s="81"/>
      <c r="QG4" s="81"/>
      <c r="QH4" s="81"/>
      <c r="QI4" s="81"/>
      <c r="QJ4" s="81"/>
      <c r="QK4" s="81"/>
      <c r="QL4" s="81"/>
      <c r="QM4" s="81"/>
      <c r="QN4" s="81"/>
      <c r="QO4" s="81"/>
      <c r="QP4" s="81"/>
      <c r="QQ4" s="81"/>
      <c r="QR4" s="81"/>
      <c r="QS4" s="81"/>
      <c r="QT4" s="81"/>
      <c r="QU4" s="81"/>
      <c r="QV4" s="81"/>
      <c r="QW4" s="81"/>
      <c r="QX4" s="81"/>
      <c r="QY4" s="81"/>
      <c r="QZ4" s="81"/>
      <c r="RA4" s="81"/>
      <c r="RB4" s="81"/>
      <c r="RC4" s="81"/>
      <c r="RD4" s="81"/>
      <c r="RE4" s="81"/>
      <c r="RF4" s="81"/>
      <c r="RG4" s="81"/>
      <c r="RH4" s="81"/>
      <c r="RI4" s="81"/>
      <c r="RJ4" s="81"/>
      <c r="RK4" s="81"/>
      <c r="RL4" s="81"/>
      <c r="RM4" s="81"/>
      <c r="RN4" s="81"/>
      <c r="RO4" s="81"/>
      <c r="RP4" s="81"/>
      <c r="RQ4" s="81"/>
      <c r="RR4" s="81"/>
      <c r="RS4" s="81"/>
      <c r="RT4" s="81"/>
      <c r="RU4" s="81"/>
      <c r="RV4" s="81"/>
      <c r="RW4" s="81"/>
      <c r="RX4" s="81"/>
      <c r="RY4" s="81"/>
      <c r="RZ4" s="81"/>
      <c r="SA4" s="81"/>
      <c r="SB4" s="81"/>
      <c r="SC4" s="81"/>
      <c r="SD4" s="81"/>
      <c r="SE4" s="81"/>
      <c r="SF4" s="81"/>
      <c r="SG4" s="81"/>
      <c r="SH4" s="81"/>
      <c r="SI4" s="81"/>
      <c r="SJ4" s="81"/>
      <c r="SK4" s="81"/>
      <c r="SL4" s="81"/>
      <c r="SM4" s="81"/>
      <c r="SN4" s="81"/>
      <c r="SO4" s="81"/>
      <c r="SP4" s="81"/>
      <c r="SQ4" s="81"/>
      <c r="SR4" s="81"/>
      <c r="SS4" s="81"/>
      <c r="ST4" s="81"/>
      <c r="SU4" s="81"/>
      <c r="SV4" s="81"/>
      <c r="SW4" s="81"/>
      <c r="SX4" s="81"/>
      <c r="SY4" s="81"/>
      <c r="SZ4" s="81"/>
      <c r="TA4" s="81"/>
      <c r="TB4" s="81"/>
      <c r="TC4" s="81"/>
      <c r="TD4" s="81"/>
      <c r="TE4" s="81"/>
      <c r="TF4" s="81"/>
      <c r="TG4" s="81"/>
      <c r="TH4" s="81"/>
      <c r="TI4" s="81"/>
      <c r="TJ4" s="81"/>
      <c r="TK4" s="81"/>
      <c r="TL4" s="81"/>
      <c r="TM4" s="81"/>
      <c r="TN4" s="81"/>
      <c r="TO4" s="81"/>
      <c r="TP4" s="81"/>
      <c r="TQ4" s="81"/>
      <c r="TR4" s="81"/>
      <c r="TS4" s="81"/>
      <c r="TT4" s="81"/>
      <c r="TU4" s="81"/>
      <c r="TV4" s="81"/>
      <c r="TW4" s="81"/>
      <c r="TX4" s="81"/>
      <c r="TY4" s="81"/>
      <c r="TZ4" s="81"/>
      <c r="UA4" s="81"/>
      <c r="UB4" s="81"/>
      <c r="UC4" s="81"/>
      <c r="UD4" s="81"/>
      <c r="UE4" s="81"/>
      <c r="UF4" s="81"/>
      <c r="UG4" s="81"/>
      <c r="UH4" s="81"/>
      <c r="UI4" s="81"/>
      <c r="UJ4" s="81"/>
      <c r="UK4" s="81"/>
      <c r="UL4" s="81"/>
      <c r="UM4" s="81"/>
      <c r="UN4" s="81"/>
      <c r="UO4" s="81"/>
      <c r="UP4" s="81"/>
      <c r="UQ4" s="81"/>
      <c r="UR4" s="81"/>
      <c r="US4" s="81"/>
      <c r="UT4" s="81"/>
      <c r="UU4" s="81"/>
      <c r="UV4" s="81"/>
      <c r="UW4" s="81"/>
      <c r="UX4" s="81"/>
      <c r="UY4" s="81"/>
      <c r="UZ4" s="81"/>
      <c r="VA4" s="81"/>
      <c r="VB4" s="81"/>
      <c r="VC4" s="81"/>
      <c r="VD4" s="81"/>
      <c r="VE4" s="81"/>
      <c r="VF4" s="81"/>
      <c r="VG4" s="81"/>
      <c r="VH4" s="81"/>
      <c r="VI4" s="81"/>
      <c r="VJ4" s="81"/>
      <c r="VK4" s="81"/>
      <c r="VL4" s="81"/>
      <c r="VM4" s="81"/>
      <c r="VN4" s="81"/>
      <c r="VO4" s="81"/>
      <c r="VP4" s="81"/>
      <c r="VQ4" s="81"/>
      <c r="VR4" s="81"/>
      <c r="VS4" s="81"/>
      <c r="VT4" s="81"/>
      <c r="VU4" s="81"/>
      <c r="VV4" s="81"/>
      <c r="VW4" s="81"/>
      <c r="VX4" s="81"/>
      <c r="VY4" s="81"/>
      <c r="VZ4" s="81"/>
      <c r="WA4" s="81"/>
      <c r="WB4" s="81"/>
      <c r="WC4" s="81"/>
      <c r="WD4" s="81"/>
      <c r="WE4" s="81"/>
      <c r="WF4" s="81"/>
      <c r="WG4" s="81"/>
      <c r="WH4" s="81"/>
      <c r="WI4" s="81"/>
      <c r="WJ4" s="81"/>
      <c r="WK4" s="81"/>
      <c r="WL4" s="81"/>
      <c r="WM4" s="81"/>
      <c r="WN4" s="81"/>
      <c r="WO4" s="81"/>
      <c r="WP4" s="81"/>
      <c r="WQ4" s="81"/>
      <c r="WR4" s="81"/>
      <c r="WS4" s="81"/>
      <c r="WT4" s="81"/>
      <c r="WU4" s="81"/>
      <c r="WV4" s="81"/>
      <c r="WW4" s="81"/>
      <c r="WX4" s="81"/>
      <c r="WY4" s="81"/>
      <c r="WZ4" s="81"/>
      <c r="XA4" s="81"/>
      <c r="XB4" s="81"/>
      <c r="XC4" s="81"/>
      <c r="XD4" s="81"/>
      <c r="XE4" s="81"/>
      <c r="XF4" s="81"/>
      <c r="XG4" s="81"/>
      <c r="XH4" s="81"/>
      <c r="XI4" s="81"/>
      <c r="XJ4" s="81"/>
      <c r="XK4" s="81"/>
      <c r="XL4" s="81"/>
      <c r="XM4" s="81"/>
      <c r="XN4" s="81"/>
      <c r="XO4" s="81"/>
      <c r="XP4" s="81"/>
      <c r="XQ4" s="81"/>
      <c r="XR4" s="81"/>
      <c r="XS4" s="81"/>
      <c r="XT4" s="81"/>
      <c r="XU4" s="81"/>
      <c r="XV4" s="81"/>
      <c r="XW4" s="81"/>
      <c r="XX4" s="81"/>
      <c r="XY4" s="81"/>
      <c r="XZ4" s="81"/>
      <c r="YA4" s="81"/>
      <c r="YB4" s="81"/>
      <c r="YC4" s="81"/>
      <c r="YD4" s="81"/>
      <c r="YE4" s="81"/>
      <c r="YF4" s="81"/>
      <c r="YG4" s="81"/>
      <c r="YH4" s="81"/>
      <c r="YI4" s="81"/>
      <c r="YJ4" s="81"/>
      <c r="YK4" s="81"/>
      <c r="YL4" s="81"/>
      <c r="YM4" s="81"/>
      <c r="YN4" s="81"/>
      <c r="YO4" s="81"/>
      <c r="YP4" s="81"/>
      <c r="YQ4" s="81"/>
      <c r="YR4" s="81"/>
      <c r="YS4" s="81"/>
      <c r="YT4" s="81"/>
      <c r="YU4" s="81"/>
      <c r="YV4" s="81"/>
      <c r="YW4" s="81"/>
      <c r="YX4" s="81"/>
      <c r="YY4" s="81"/>
      <c r="YZ4" s="81"/>
      <c r="ZA4" s="81"/>
      <c r="ZB4" s="81"/>
      <c r="ZC4" s="81"/>
      <c r="ZD4" s="81"/>
      <c r="ZE4" s="81"/>
      <c r="ZF4" s="81"/>
      <c r="ZG4" s="81"/>
      <c r="ZH4" s="81"/>
      <c r="ZI4" s="81"/>
      <c r="ZJ4" s="81"/>
      <c r="ZK4" s="81"/>
      <c r="ZL4" s="81"/>
      <c r="ZM4" s="81"/>
      <c r="ZN4" s="81"/>
      <c r="ZO4" s="81"/>
      <c r="ZP4" s="81"/>
      <c r="ZQ4" s="81"/>
      <c r="ZR4" s="81"/>
      <c r="ZS4" s="81"/>
      <c r="ZT4" s="81"/>
      <c r="ZU4" s="81"/>
      <c r="ZV4" s="81"/>
      <c r="ZW4" s="81"/>
      <c r="ZX4" s="81"/>
      <c r="ZY4" s="81"/>
      <c r="ZZ4" s="81"/>
      <c r="AAA4" s="81"/>
      <c r="AAB4" s="81"/>
      <c r="AAC4" s="81"/>
      <c r="AAD4" s="81"/>
      <c r="AAE4" s="81"/>
      <c r="AAF4" s="81"/>
      <c r="AAG4" s="81"/>
      <c r="AAH4" s="81"/>
      <c r="AAI4" s="81"/>
      <c r="AAJ4" s="81"/>
      <c r="AAK4" s="81"/>
      <c r="AAL4" s="81"/>
      <c r="AAM4" s="81"/>
      <c r="AAN4" s="81"/>
      <c r="AAO4" s="81"/>
      <c r="AAP4" s="81"/>
      <c r="AAQ4" s="81"/>
      <c r="AAR4" s="81"/>
      <c r="AAS4" s="81"/>
      <c r="AAT4" s="81"/>
      <c r="AAU4" s="81"/>
      <c r="AAV4" s="81"/>
      <c r="AAW4" s="81"/>
      <c r="AAX4" s="81"/>
      <c r="AAY4" s="81"/>
      <c r="AAZ4" s="81"/>
      <c r="ABA4" s="81"/>
      <c r="ABB4" s="81"/>
      <c r="ABC4" s="81"/>
      <c r="ABD4" s="81"/>
      <c r="ABE4" s="81"/>
      <c r="ABF4" s="81"/>
      <c r="ABG4" s="81"/>
      <c r="ABH4" s="81"/>
      <c r="ABI4" s="81"/>
      <c r="ABJ4" s="81"/>
      <c r="ABK4" s="81"/>
      <c r="ABL4" s="81"/>
      <c r="ABM4" s="81"/>
      <c r="ABN4" s="81"/>
      <c r="ABO4" s="81"/>
      <c r="ABP4" s="81"/>
      <c r="ABQ4" s="81"/>
      <c r="ABR4" s="81"/>
      <c r="ABS4" s="81"/>
      <c r="ABT4" s="81"/>
      <c r="ABU4" s="81"/>
      <c r="ABV4" s="81"/>
      <c r="ABW4" s="81"/>
      <c r="ABX4" s="81"/>
      <c r="ABY4" s="81"/>
      <c r="ABZ4" s="81"/>
      <c r="ACA4" s="81"/>
      <c r="ACB4" s="81"/>
      <c r="ACC4" s="81"/>
      <c r="ACD4" s="81"/>
      <c r="ACE4" s="81"/>
      <c r="ACF4" s="81"/>
      <c r="ACG4" s="81"/>
      <c r="ACH4" s="81"/>
      <c r="ACI4" s="81"/>
      <c r="ACJ4" s="81"/>
      <c r="ACK4" s="81"/>
      <c r="ACL4" s="81"/>
      <c r="ACM4" s="81"/>
      <c r="ACN4" s="81"/>
      <c r="ACO4" s="81"/>
      <c r="ACP4" s="81"/>
      <c r="ACQ4" s="81"/>
      <c r="ACR4" s="81"/>
      <c r="ACS4" s="81"/>
      <c r="ACT4" s="81"/>
      <c r="ACU4" s="81"/>
      <c r="ACV4" s="81"/>
      <c r="ACW4" s="81"/>
      <c r="ACX4" s="81"/>
      <c r="ACY4" s="81"/>
      <c r="ACZ4" s="81"/>
      <c r="ADA4" s="81"/>
      <c r="ADB4" s="81"/>
      <c r="ADC4" s="81"/>
      <c r="ADD4" s="81"/>
      <c r="ADE4" s="81"/>
      <c r="ADF4" s="81"/>
      <c r="ADG4" s="81"/>
      <c r="ADH4" s="81"/>
      <c r="ADI4" s="81"/>
      <c r="ADJ4" s="81"/>
      <c r="ADK4" s="81"/>
      <c r="ADL4" s="81"/>
      <c r="ADM4" s="81"/>
      <c r="ADN4" s="81"/>
      <c r="ADO4" s="81"/>
      <c r="ADP4" s="81"/>
      <c r="ADQ4" s="81"/>
      <c r="ADR4" s="81"/>
      <c r="ADS4" s="81"/>
      <c r="ADT4" s="81"/>
      <c r="ADU4" s="81"/>
      <c r="ADV4" s="81"/>
      <c r="ADW4" s="81"/>
      <c r="ADX4" s="81"/>
      <c r="ADY4" s="81"/>
      <c r="ADZ4" s="81"/>
      <c r="AEA4" s="81"/>
      <c r="AEB4" s="81"/>
      <c r="AEC4" s="81"/>
      <c r="AED4" s="81"/>
      <c r="AEE4" s="81"/>
      <c r="AEF4" s="81"/>
      <c r="AEG4" s="81"/>
      <c r="AEH4" s="81"/>
      <c r="AEI4" s="81"/>
      <c r="AEJ4" s="81"/>
      <c r="AEK4" s="81"/>
      <c r="AEL4" s="81"/>
      <c r="AEM4" s="81"/>
      <c r="AEN4" s="81"/>
      <c r="AEO4" s="81"/>
      <c r="AEP4" s="81"/>
      <c r="AEQ4" s="81"/>
      <c r="AER4" s="81"/>
      <c r="AES4" s="81"/>
      <c r="AET4" s="81"/>
      <c r="AEU4" s="81"/>
      <c r="AEV4" s="81"/>
      <c r="AEW4" s="81"/>
      <c r="AEX4" s="81"/>
      <c r="AEY4" s="81"/>
      <c r="AEZ4" s="81"/>
      <c r="AFA4" s="81"/>
      <c r="AFB4" s="81"/>
      <c r="AFC4" s="81"/>
      <c r="AFD4" s="81"/>
      <c r="AFE4" s="81"/>
      <c r="AFF4" s="81"/>
      <c r="AFG4" s="81"/>
      <c r="AFH4" s="81"/>
      <c r="AFI4" s="81"/>
      <c r="AFJ4" s="81"/>
      <c r="AFK4" s="81"/>
      <c r="AFL4" s="81"/>
      <c r="AFM4" s="81"/>
      <c r="AFN4" s="81"/>
      <c r="AFO4" s="81"/>
      <c r="AFP4" s="81"/>
      <c r="AFQ4" s="81"/>
      <c r="AFR4" s="81"/>
      <c r="AFS4" s="81"/>
      <c r="AFT4" s="81"/>
      <c r="AFU4" s="81"/>
      <c r="AFV4" s="81"/>
      <c r="AFW4" s="81"/>
      <c r="AFX4" s="81"/>
      <c r="AFY4" s="81"/>
      <c r="AFZ4" s="81"/>
      <c r="AGA4" s="81"/>
      <c r="AGB4" s="81"/>
      <c r="AGC4" s="81"/>
      <c r="AGD4" s="81"/>
      <c r="AGE4" s="81"/>
      <c r="AGF4" s="81"/>
      <c r="AGG4" s="81"/>
      <c r="AGH4" s="81"/>
      <c r="AGI4" s="81"/>
      <c r="AGJ4" s="81"/>
      <c r="AGK4" s="81"/>
      <c r="AGL4" s="81"/>
      <c r="AGM4" s="81"/>
      <c r="AGN4" s="81"/>
      <c r="AGO4" s="81"/>
      <c r="AGP4" s="81"/>
      <c r="AGQ4" s="81"/>
      <c r="AGR4" s="81"/>
      <c r="AGS4" s="81"/>
      <c r="AGT4" s="81"/>
      <c r="AGU4" s="81"/>
      <c r="AGV4" s="81"/>
      <c r="AGW4" s="81"/>
      <c r="AGX4" s="81"/>
      <c r="AGY4" s="81"/>
      <c r="AGZ4" s="81"/>
      <c r="AHA4" s="81"/>
      <c r="AHB4" s="81"/>
      <c r="AHC4" s="81"/>
      <c r="AHD4" s="81"/>
      <c r="AHE4" s="81"/>
      <c r="AHF4" s="81"/>
      <c r="AHG4" s="81"/>
      <c r="AHH4" s="81"/>
      <c r="AHI4" s="81"/>
      <c r="AHJ4" s="81"/>
      <c r="AHK4" s="81"/>
      <c r="AHL4" s="81"/>
      <c r="AHM4" s="81"/>
      <c r="AHN4" s="81"/>
      <c r="AHO4" s="81"/>
      <c r="AHP4" s="81"/>
      <c r="AHQ4" s="81"/>
      <c r="AHR4" s="81"/>
      <c r="AHS4" s="81"/>
      <c r="AHT4" s="81"/>
      <c r="AHU4" s="81"/>
      <c r="AHV4" s="81"/>
      <c r="AHW4" s="81"/>
      <c r="AHX4" s="81"/>
      <c r="AHY4" s="81"/>
      <c r="AHZ4" s="81"/>
      <c r="AIA4" s="81"/>
      <c r="AIB4" s="81"/>
      <c r="AIC4" s="81"/>
      <c r="AID4" s="81"/>
      <c r="AIE4" s="81"/>
      <c r="AIF4" s="81"/>
      <c r="AIG4" s="81"/>
      <c r="AIH4" s="81"/>
      <c r="AII4" s="81"/>
      <c r="AIJ4" s="81"/>
      <c r="AIK4" s="81"/>
      <c r="AIL4" s="81"/>
      <c r="AIM4" s="81"/>
      <c r="AIN4" s="81"/>
      <c r="AIO4" s="81"/>
      <c r="AIP4" s="81"/>
      <c r="AIQ4" s="81"/>
      <c r="AIR4" s="81"/>
      <c r="AIS4" s="81"/>
      <c r="AIT4" s="81"/>
      <c r="AIU4" s="81"/>
      <c r="AIV4" s="81"/>
      <c r="AIW4" s="81"/>
      <c r="AIX4" s="81"/>
      <c r="AIY4" s="81"/>
      <c r="AIZ4" s="81"/>
      <c r="AJA4" s="81"/>
      <c r="AJB4" s="81"/>
      <c r="AJC4" s="81"/>
      <c r="AJD4" s="81"/>
      <c r="AJE4" s="81"/>
      <c r="AJF4" s="81"/>
      <c r="AJG4" s="81"/>
      <c r="AJH4" s="81"/>
      <c r="AJI4" s="81"/>
      <c r="AJJ4" s="81"/>
      <c r="AJK4" s="81"/>
      <c r="AJL4" s="81"/>
      <c r="AJM4" s="81"/>
      <c r="AJN4" s="81"/>
      <c r="AJO4" s="81"/>
      <c r="AJP4" s="81"/>
      <c r="AJQ4" s="81"/>
      <c r="AJR4" s="81"/>
      <c r="AJS4" s="81"/>
      <c r="AJT4" s="81"/>
      <c r="AJU4" s="81"/>
      <c r="AJV4" s="81"/>
      <c r="AJW4" s="81"/>
      <c r="AJX4" s="81"/>
      <c r="AJY4" s="81"/>
      <c r="AJZ4" s="81"/>
      <c r="AKA4" s="81"/>
      <c r="AKB4" s="81"/>
      <c r="AKC4" s="81"/>
      <c r="AKD4" s="81"/>
      <c r="AKE4" s="81"/>
      <c r="AKF4" s="81"/>
      <c r="AKG4" s="81"/>
      <c r="AKH4" s="81"/>
      <c r="AKI4" s="81"/>
      <c r="AKJ4" s="81"/>
      <c r="AKK4" s="81"/>
      <c r="AKL4" s="81"/>
      <c r="AKM4" s="81"/>
      <c r="AKN4" s="81"/>
      <c r="AKO4" s="81"/>
      <c r="AKP4" s="81"/>
      <c r="AKQ4" s="81"/>
      <c r="AKR4" s="81"/>
      <c r="AKS4" s="81"/>
      <c r="AKT4" s="81"/>
      <c r="AKU4" s="81"/>
      <c r="AKV4" s="81"/>
      <c r="AKW4" s="81"/>
      <c r="AKX4" s="81"/>
      <c r="AKY4" s="81"/>
      <c r="AKZ4" s="81"/>
      <c r="ALA4" s="81"/>
      <c r="ALB4" s="81"/>
      <c r="ALC4" s="81"/>
      <c r="ALD4" s="81"/>
      <c r="ALE4" s="81"/>
      <c r="ALF4" s="81"/>
      <c r="ALG4" s="81"/>
      <c r="ALH4" s="81"/>
      <c r="ALI4" s="81"/>
      <c r="ALJ4" s="81"/>
      <c r="ALK4" s="81"/>
      <c r="ALL4" s="81"/>
      <c r="ALM4" s="81"/>
      <c r="ALN4" s="81"/>
      <c r="ALO4" s="81"/>
      <c r="ALP4" s="81"/>
      <c r="ALQ4" s="81"/>
      <c r="ALR4" s="81"/>
      <c r="ALS4" s="81"/>
      <c r="ALT4" s="81"/>
      <c r="ALU4" s="81"/>
      <c r="ALV4" s="81"/>
      <c r="ALW4" s="81"/>
      <c r="ALX4" s="81"/>
      <c r="ALY4" s="81"/>
      <c r="ALZ4" s="81"/>
      <c r="AMA4" s="81"/>
      <c r="AMB4" s="81"/>
      <c r="AMC4" s="81"/>
      <c r="AMD4" s="81"/>
      <c r="AME4" s="81"/>
      <c r="AMF4" s="81"/>
      <c r="AMG4" s="81"/>
      <c r="AMH4" s="81"/>
      <c r="AMI4" s="81"/>
      <c r="AMJ4" s="81"/>
    </row>
    <row r="5" spans="1:1024" s="83" customFormat="1" hidden="1" x14ac:dyDescent="0.2">
      <c r="A5" s="81"/>
      <c r="B5" s="81"/>
      <c r="C5" s="81"/>
      <c r="D5" s="81"/>
      <c r="E5" s="81"/>
      <c r="F5" s="81"/>
      <c r="G5" s="81"/>
      <c r="I5" s="84"/>
      <c r="J5" s="84"/>
      <c r="K5" s="84"/>
      <c r="L5" s="86" t="s">
        <v>107</v>
      </c>
      <c r="M5" s="86"/>
      <c r="N5" s="86"/>
      <c r="O5" s="86"/>
      <c r="P5" s="86"/>
      <c r="Q5" s="86"/>
      <c r="R5" s="86"/>
      <c r="S5" s="86"/>
      <c r="T5" s="86"/>
      <c r="U5" s="86"/>
      <c r="V5" s="86"/>
      <c r="W5" s="86"/>
      <c r="X5" s="86"/>
      <c r="Y5" s="82"/>
      <c r="Z5" s="82"/>
      <c r="AA5" s="81"/>
      <c r="AB5" s="81"/>
      <c r="AC5" s="81"/>
      <c r="AD5" s="81"/>
      <c r="AE5" s="81"/>
      <c r="AF5" s="81"/>
      <c r="AG5" s="81"/>
      <c r="AH5" s="81"/>
      <c r="AI5" s="81"/>
      <c r="AJ5" s="81"/>
      <c r="AK5" s="81"/>
      <c r="AL5" s="81"/>
      <c r="AM5" s="81"/>
      <c r="AN5" s="81"/>
      <c r="AO5" s="81"/>
      <c r="AP5" s="81"/>
      <c r="AQ5" s="81"/>
      <c r="AR5" s="81"/>
      <c r="AS5" s="81"/>
      <c r="AT5" s="81"/>
      <c r="AU5" s="81"/>
      <c r="AV5" s="81"/>
      <c r="AW5" s="81"/>
      <c r="AX5" s="81"/>
      <c r="AY5" s="81"/>
      <c r="AZ5" s="81"/>
      <c r="BA5" s="81"/>
      <c r="BB5" s="81"/>
      <c r="BC5" s="81"/>
      <c r="BD5" s="81"/>
      <c r="BE5" s="81"/>
      <c r="BF5" s="81"/>
      <c r="BG5" s="81"/>
      <c r="BH5" s="81"/>
      <c r="BI5" s="81"/>
      <c r="BJ5" s="81"/>
      <c r="BK5" s="81"/>
      <c r="BL5" s="81"/>
      <c r="BM5" s="81"/>
      <c r="BN5" s="81"/>
      <c r="BO5" s="81"/>
      <c r="BP5" s="81"/>
      <c r="BQ5" s="81"/>
      <c r="BR5" s="81"/>
      <c r="BS5" s="81"/>
      <c r="BT5" s="81"/>
      <c r="BU5" s="81"/>
      <c r="BV5" s="81"/>
      <c r="BW5" s="81"/>
      <c r="BX5" s="81"/>
      <c r="BY5" s="81"/>
      <c r="BZ5" s="81"/>
      <c r="CA5" s="81"/>
      <c r="CB5" s="81"/>
      <c r="CC5" s="81"/>
      <c r="CD5" s="81"/>
      <c r="CE5" s="81"/>
      <c r="CF5" s="81"/>
      <c r="CG5" s="81"/>
      <c r="CH5" s="81"/>
      <c r="CI5" s="81"/>
      <c r="CJ5" s="81"/>
      <c r="CK5" s="81"/>
      <c r="CL5" s="81"/>
      <c r="CM5" s="81"/>
      <c r="CN5" s="81"/>
      <c r="CO5" s="81"/>
      <c r="CP5" s="81"/>
      <c r="CQ5" s="81"/>
      <c r="CR5" s="81"/>
      <c r="CS5" s="81"/>
      <c r="CT5" s="81"/>
      <c r="CU5" s="81"/>
      <c r="CV5" s="81"/>
      <c r="CW5" s="81"/>
      <c r="CX5" s="81"/>
      <c r="CY5" s="81"/>
      <c r="CZ5" s="81"/>
      <c r="DA5" s="81"/>
      <c r="DB5" s="81"/>
      <c r="DC5" s="81"/>
      <c r="DD5" s="81"/>
      <c r="DE5" s="81"/>
      <c r="DF5" s="81"/>
      <c r="DG5" s="81"/>
      <c r="DH5" s="81"/>
      <c r="DI5" s="81"/>
      <c r="DJ5" s="81"/>
      <c r="DK5" s="81"/>
      <c r="DL5" s="81"/>
      <c r="DM5" s="81"/>
      <c r="DN5" s="81"/>
      <c r="DO5" s="81"/>
      <c r="DP5" s="81"/>
      <c r="DQ5" s="81"/>
      <c r="DR5" s="81"/>
      <c r="DS5" s="81"/>
      <c r="DT5" s="81"/>
      <c r="DU5" s="81"/>
      <c r="DV5" s="81"/>
      <c r="DW5" s="81"/>
      <c r="DX5" s="81"/>
      <c r="DY5" s="81"/>
      <c r="DZ5" s="81"/>
      <c r="EA5" s="81"/>
      <c r="EB5" s="81"/>
      <c r="EC5" s="81"/>
      <c r="ED5" s="81"/>
      <c r="EE5" s="81"/>
      <c r="EF5" s="81"/>
      <c r="EG5" s="81"/>
      <c r="EH5" s="81"/>
      <c r="EI5" s="81"/>
      <c r="EJ5" s="81"/>
      <c r="EK5" s="81"/>
      <c r="EL5" s="81"/>
      <c r="EM5" s="81"/>
      <c r="EN5" s="81"/>
      <c r="EO5" s="81"/>
      <c r="EP5" s="81"/>
      <c r="EQ5" s="81"/>
      <c r="ER5" s="81"/>
      <c r="ES5" s="81"/>
      <c r="ET5" s="81"/>
      <c r="EU5" s="81"/>
      <c r="EV5" s="81"/>
      <c r="EW5" s="81"/>
      <c r="EX5" s="81"/>
      <c r="EY5" s="81"/>
      <c r="EZ5" s="81"/>
      <c r="FA5" s="81"/>
      <c r="FB5" s="81"/>
      <c r="FC5" s="81"/>
      <c r="FD5" s="81"/>
      <c r="FE5" s="81"/>
      <c r="FF5" s="81"/>
      <c r="FG5" s="81"/>
      <c r="FH5" s="81"/>
      <c r="FI5" s="81"/>
      <c r="FJ5" s="81"/>
      <c r="FK5" s="81"/>
      <c r="FL5" s="81"/>
      <c r="FM5" s="81"/>
      <c r="FN5" s="81"/>
      <c r="FO5" s="81"/>
      <c r="FP5" s="81"/>
      <c r="FQ5" s="81"/>
      <c r="FR5" s="81"/>
      <c r="FS5" s="81"/>
      <c r="FT5" s="81"/>
      <c r="FU5" s="81"/>
      <c r="FV5" s="81"/>
      <c r="FW5" s="81"/>
      <c r="FX5" s="81"/>
      <c r="FY5" s="81"/>
      <c r="FZ5" s="81"/>
      <c r="GA5" s="81"/>
      <c r="GB5" s="81"/>
      <c r="GC5" s="81"/>
      <c r="GD5" s="81"/>
      <c r="GE5" s="81"/>
      <c r="GF5" s="81"/>
      <c r="GG5" s="81"/>
      <c r="GH5" s="81"/>
      <c r="GI5" s="81"/>
      <c r="GJ5" s="81"/>
      <c r="GK5" s="81"/>
      <c r="GL5" s="81"/>
      <c r="GM5" s="81"/>
      <c r="GN5" s="81"/>
      <c r="GO5" s="81"/>
      <c r="GP5" s="81"/>
      <c r="GQ5" s="81"/>
      <c r="GR5" s="81"/>
      <c r="GS5" s="81"/>
      <c r="GT5" s="81"/>
      <c r="GU5" s="81"/>
      <c r="GV5" s="81"/>
      <c r="GW5" s="81"/>
      <c r="GX5" s="81"/>
      <c r="GY5" s="81"/>
      <c r="GZ5" s="81"/>
      <c r="HA5" s="81"/>
      <c r="HB5" s="81"/>
      <c r="HC5" s="81"/>
      <c r="HD5" s="81"/>
      <c r="HE5" s="81"/>
      <c r="HF5" s="81"/>
      <c r="HG5" s="81"/>
      <c r="HH5" s="81"/>
      <c r="HI5" s="81"/>
      <c r="HJ5" s="81"/>
      <c r="HK5" s="81"/>
      <c r="HL5" s="81"/>
      <c r="HM5" s="81"/>
      <c r="HN5" s="81"/>
      <c r="HO5" s="81"/>
      <c r="HP5" s="81"/>
      <c r="HQ5" s="81"/>
      <c r="HR5" s="81"/>
      <c r="HS5" s="81"/>
      <c r="HT5" s="81"/>
      <c r="HU5" s="81"/>
      <c r="HV5" s="81"/>
      <c r="HW5" s="81"/>
      <c r="HX5" s="81"/>
      <c r="HY5" s="81"/>
      <c r="HZ5" s="81"/>
      <c r="IA5" s="81"/>
      <c r="IB5" s="81"/>
      <c r="IC5" s="81"/>
      <c r="ID5" s="81"/>
      <c r="IE5" s="81"/>
      <c r="IF5" s="81"/>
      <c r="IG5" s="81"/>
      <c r="IH5" s="81"/>
      <c r="II5" s="81"/>
      <c r="IJ5" s="81"/>
      <c r="IK5" s="81"/>
      <c r="IL5" s="81"/>
      <c r="IM5" s="81"/>
      <c r="IN5" s="81"/>
      <c r="IO5" s="81"/>
      <c r="IP5" s="81"/>
      <c r="IQ5" s="81"/>
      <c r="IR5" s="81"/>
      <c r="IS5" s="81"/>
      <c r="IT5" s="81"/>
      <c r="IU5" s="81"/>
      <c r="IV5" s="81"/>
      <c r="IW5" s="81"/>
      <c r="IX5" s="81"/>
      <c r="IY5" s="81"/>
      <c r="IZ5" s="81"/>
      <c r="JA5" s="81"/>
      <c r="JB5" s="81"/>
      <c r="JC5" s="81"/>
      <c r="JD5" s="81"/>
      <c r="JE5" s="81"/>
      <c r="JF5" s="81"/>
      <c r="JG5" s="81"/>
      <c r="JH5" s="81"/>
      <c r="JI5" s="81"/>
      <c r="JJ5" s="81"/>
      <c r="JK5" s="81"/>
      <c r="JL5" s="81"/>
      <c r="JM5" s="81"/>
      <c r="JN5" s="81"/>
      <c r="JO5" s="81"/>
      <c r="JP5" s="81"/>
      <c r="JQ5" s="81"/>
      <c r="JR5" s="81"/>
      <c r="JS5" s="81"/>
      <c r="JT5" s="81"/>
      <c r="JU5" s="81"/>
      <c r="JV5" s="81"/>
      <c r="JW5" s="81"/>
      <c r="JX5" s="81"/>
      <c r="JY5" s="81"/>
      <c r="JZ5" s="81"/>
      <c r="KA5" s="81"/>
      <c r="KB5" s="81"/>
      <c r="KC5" s="81"/>
      <c r="KD5" s="81"/>
      <c r="KE5" s="81"/>
      <c r="KF5" s="81"/>
      <c r="KG5" s="81"/>
      <c r="KH5" s="81"/>
      <c r="KI5" s="81"/>
      <c r="KJ5" s="81"/>
      <c r="KK5" s="81"/>
      <c r="KL5" s="81"/>
      <c r="KM5" s="81"/>
      <c r="KN5" s="81"/>
      <c r="KO5" s="81"/>
      <c r="KP5" s="81"/>
      <c r="KQ5" s="81"/>
      <c r="KR5" s="81"/>
      <c r="KS5" s="81"/>
      <c r="KT5" s="81"/>
      <c r="KU5" s="81"/>
      <c r="KV5" s="81"/>
      <c r="KW5" s="81"/>
      <c r="KX5" s="81"/>
      <c r="KY5" s="81"/>
      <c r="KZ5" s="81"/>
      <c r="LA5" s="81"/>
      <c r="LB5" s="81"/>
      <c r="LC5" s="81"/>
      <c r="LD5" s="81"/>
      <c r="LE5" s="81"/>
      <c r="LF5" s="81"/>
      <c r="LG5" s="81"/>
      <c r="LH5" s="81"/>
      <c r="LI5" s="81"/>
      <c r="LJ5" s="81"/>
      <c r="LK5" s="81"/>
      <c r="LL5" s="81"/>
      <c r="LM5" s="81"/>
      <c r="LN5" s="81"/>
      <c r="LO5" s="81"/>
      <c r="LP5" s="81"/>
      <c r="LQ5" s="81"/>
      <c r="LR5" s="81"/>
      <c r="LS5" s="81"/>
      <c r="LT5" s="81"/>
      <c r="LU5" s="81"/>
      <c r="LV5" s="81"/>
      <c r="LW5" s="81"/>
      <c r="LX5" s="81"/>
      <c r="LY5" s="81"/>
      <c r="LZ5" s="81"/>
      <c r="MA5" s="81"/>
      <c r="MB5" s="81"/>
      <c r="MC5" s="81"/>
      <c r="MD5" s="81"/>
      <c r="ME5" s="81"/>
      <c r="MF5" s="81"/>
      <c r="MG5" s="81"/>
      <c r="MH5" s="81"/>
      <c r="MI5" s="81"/>
      <c r="MJ5" s="81"/>
      <c r="MK5" s="81"/>
      <c r="ML5" s="81"/>
      <c r="MM5" s="81"/>
      <c r="MN5" s="81"/>
      <c r="MO5" s="81"/>
      <c r="MP5" s="81"/>
      <c r="MQ5" s="81"/>
      <c r="MR5" s="81"/>
      <c r="MS5" s="81"/>
      <c r="MT5" s="81"/>
      <c r="MU5" s="81"/>
      <c r="MV5" s="81"/>
      <c r="MW5" s="81"/>
      <c r="MX5" s="81"/>
      <c r="MY5" s="81"/>
      <c r="MZ5" s="81"/>
      <c r="NA5" s="81"/>
      <c r="NB5" s="81"/>
      <c r="NC5" s="81"/>
      <c r="ND5" s="81"/>
      <c r="NE5" s="81"/>
      <c r="NF5" s="81"/>
      <c r="NG5" s="81"/>
      <c r="NH5" s="81"/>
      <c r="NI5" s="81"/>
      <c r="NJ5" s="81"/>
      <c r="NK5" s="81"/>
      <c r="NL5" s="81"/>
      <c r="NM5" s="81"/>
      <c r="NN5" s="81"/>
      <c r="NO5" s="81"/>
      <c r="NP5" s="81"/>
      <c r="NQ5" s="81"/>
      <c r="NR5" s="81"/>
      <c r="NS5" s="81"/>
      <c r="NT5" s="81"/>
      <c r="NU5" s="81"/>
      <c r="NV5" s="81"/>
      <c r="NW5" s="81"/>
      <c r="NX5" s="81"/>
      <c r="NY5" s="81"/>
      <c r="NZ5" s="81"/>
      <c r="OA5" s="81"/>
      <c r="OB5" s="81"/>
      <c r="OC5" s="81"/>
      <c r="OD5" s="81"/>
      <c r="OE5" s="81"/>
      <c r="OF5" s="81"/>
      <c r="OG5" s="81"/>
      <c r="OH5" s="81"/>
      <c r="OI5" s="81"/>
      <c r="OJ5" s="81"/>
      <c r="OK5" s="81"/>
      <c r="OL5" s="81"/>
      <c r="OM5" s="81"/>
      <c r="ON5" s="81"/>
      <c r="OO5" s="81"/>
      <c r="OP5" s="81"/>
      <c r="OQ5" s="81"/>
      <c r="OR5" s="81"/>
      <c r="OS5" s="81"/>
      <c r="OT5" s="81"/>
      <c r="OU5" s="81"/>
      <c r="OV5" s="81"/>
      <c r="OW5" s="81"/>
      <c r="OX5" s="81"/>
      <c r="OY5" s="81"/>
      <c r="OZ5" s="81"/>
      <c r="PA5" s="81"/>
      <c r="PB5" s="81"/>
      <c r="PC5" s="81"/>
      <c r="PD5" s="81"/>
      <c r="PE5" s="81"/>
      <c r="PF5" s="81"/>
      <c r="PG5" s="81"/>
      <c r="PH5" s="81"/>
      <c r="PI5" s="81"/>
      <c r="PJ5" s="81"/>
      <c r="PK5" s="81"/>
      <c r="PL5" s="81"/>
      <c r="PM5" s="81"/>
      <c r="PN5" s="81"/>
      <c r="PO5" s="81"/>
      <c r="PP5" s="81"/>
      <c r="PQ5" s="81"/>
      <c r="PR5" s="81"/>
      <c r="PS5" s="81"/>
      <c r="PT5" s="81"/>
      <c r="PU5" s="81"/>
      <c r="PV5" s="81"/>
      <c r="PW5" s="81"/>
      <c r="PX5" s="81"/>
      <c r="PY5" s="81"/>
      <c r="PZ5" s="81"/>
      <c r="QA5" s="81"/>
      <c r="QB5" s="81"/>
      <c r="QC5" s="81"/>
      <c r="QD5" s="81"/>
      <c r="QE5" s="81"/>
      <c r="QF5" s="81"/>
      <c r="QG5" s="81"/>
      <c r="QH5" s="81"/>
      <c r="QI5" s="81"/>
      <c r="QJ5" s="81"/>
      <c r="QK5" s="81"/>
      <c r="QL5" s="81"/>
      <c r="QM5" s="81"/>
      <c r="QN5" s="81"/>
      <c r="QO5" s="81"/>
      <c r="QP5" s="81"/>
      <c r="QQ5" s="81"/>
      <c r="QR5" s="81"/>
      <c r="QS5" s="81"/>
      <c r="QT5" s="81"/>
      <c r="QU5" s="81"/>
      <c r="QV5" s="81"/>
      <c r="QW5" s="81"/>
      <c r="QX5" s="81"/>
      <c r="QY5" s="81"/>
      <c r="QZ5" s="81"/>
      <c r="RA5" s="81"/>
      <c r="RB5" s="81"/>
      <c r="RC5" s="81"/>
      <c r="RD5" s="81"/>
      <c r="RE5" s="81"/>
      <c r="RF5" s="81"/>
      <c r="RG5" s="81"/>
      <c r="RH5" s="81"/>
      <c r="RI5" s="81"/>
      <c r="RJ5" s="81"/>
      <c r="RK5" s="81"/>
      <c r="RL5" s="81"/>
      <c r="RM5" s="81"/>
      <c r="RN5" s="81"/>
      <c r="RO5" s="81"/>
      <c r="RP5" s="81"/>
      <c r="RQ5" s="81"/>
      <c r="RR5" s="81"/>
      <c r="RS5" s="81"/>
      <c r="RT5" s="81"/>
      <c r="RU5" s="81"/>
      <c r="RV5" s="81"/>
      <c r="RW5" s="81"/>
      <c r="RX5" s="81"/>
      <c r="RY5" s="81"/>
      <c r="RZ5" s="81"/>
      <c r="SA5" s="81"/>
      <c r="SB5" s="81"/>
      <c r="SC5" s="81"/>
      <c r="SD5" s="81"/>
      <c r="SE5" s="81"/>
      <c r="SF5" s="81"/>
      <c r="SG5" s="81"/>
      <c r="SH5" s="81"/>
      <c r="SI5" s="81"/>
      <c r="SJ5" s="81"/>
      <c r="SK5" s="81"/>
      <c r="SL5" s="81"/>
      <c r="SM5" s="81"/>
      <c r="SN5" s="81"/>
      <c r="SO5" s="81"/>
      <c r="SP5" s="81"/>
      <c r="SQ5" s="81"/>
      <c r="SR5" s="81"/>
      <c r="SS5" s="81"/>
      <c r="ST5" s="81"/>
      <c r="SU5" s="81"/>
      <c r="SV5" s="81"/>
      <c r="SW5" s="81"/>
      <c r="SX5" s="81"/>
      <c r="SY5" s="81"/>
      <c r="SZ5" s="81"/>
      <c r="TA5" s="81"/>
      <c r="TB5" s="81"/>
      <c r="TC5" s="81"/>
      <c r="TD5" s="81"/>
      <c r="TE5" s="81"/>
      <c r="TF5" s="81"/>
      <c r="TG5" s="81"/>
      <c r="TH5" s="81"/>
      <c r="TI5" s="81"/>
      <c r="TJ5" s="81"/>
      <c r="TK5" s="81"/>
      <c r="TL5" s="81"/>
      <c r="TM5" s="81"/>
      <c r="TN5" s="81"/>
      <c r="TO5" s="81"/>
      <c r="TP5" s="81"/>
      <c r="TQ5" s="81"/>
      <c r="TR5" s="81"/>
      <c r="TS5" s="81"/>
      <c r="TT5" s="81"/>
      <c r="TU5" s="81"/>
      <c r="TV5" s="81"/>
      <c r="TW5" s="81"/>
      <c r="TX5" s="81"/>
      <c r="TY5" s="81"/>
      <c r="TZ5" s="81"/>
      <c r="UA5" s="81"/>
      <c r="UB5" s="81"/>
      <c r="UC5" s="81"/>
      <c r="UD5" s="81"/>
      <c r="UE5" s="81"/>
      <c r="UF5" s="81"/>
      <c r="UG5" s="81"/>
      <c r="UH5" s="81"/>
      <c r="UI5" s="81"/>
      <c r="UJ5" s="81"/>
      <c r="UK5" s="81"/>
      <c r="UL5" s="81"/>
      <c r="UM5" s="81"/>
      <c r="UN5" s="81"/>
      <c r="UO5" s="81"/>
      <c r="UP5" s="81"/>
      <c r="UQ5" s="81"/>
      <c r="UR5" s="81"/>
      <c r="US5" s="81"/>
      <c r="UT5" s="81"/>
      <c r="UU5" s="81"/>
      <c r="UV5" s="81"/>
      <c r="UW5" s="81"/>
      <c r="UX5" s="81"/>
      <c r="UY5" s="81"/>
      <c r="UZ5" s="81"/>
      <c r="VA5" s="81"/>
      <c r="VB5" s="81"/>
      <c r="VC5" s="81"/>
      <c r="VD5" s="81"/>
      <c r="VE5" s="81"/>
      <c r="VF5" s="81"/>
      <c r="VG5" s="81"/>
      <c r="VH5" s="81"/>
      <c r="VI5" s="81"/>
      <c r="VJ5" s="81"/>
      <c r="VK5" s="81"/>
      <c r="VL5" s="81"/>
      <c r="VM5" s="81"/>
      <c r="VN5" s="81"/>
      <c r="VO5" s="81"/>
      <c r="VP5" s="81"/>
      <c r="VQ5" s="81"/>
      <c r="VR5" s="81"/>
      <c r="VS5" s="81"/>
      <c r="VT5" s="81"/>
      <c r="VU5" s="81"/>
      <c r="VV5" s="81"/>
      <c r="VW5" s="81"/>
      <c r="VX5" s="81"/>
      <c r="VY5" s="81"/>
      <c r="VZ5" s="81"/>
      <c r="WA5" s="81"/>
      <c r="WB5" s="81"/>
      <c r="WC5" s="81"/>
      <c r="WD5" s="81"/>
      <c r="WE5" s="81"/>
      <c r="WF5" s="81"/>
      <c r="WG5" s="81"/>
      <c r="WH5" s="81"/>
      <c r="WI5" s="81"/>
      <c r="WJ5" s="81"/>
      <c r="WK5" s="81"/>
      <c r="WL5" s="81"/>
      <c r="WM5" s="81"/>
      <c r="WN5" s="81"/>
      <c r="WO5" s="81"/>
      <c r="WP5" s="81"/>
      <c r="WQ5" s="81"/>
      <c r="WR5" s="81"/>
      <c r="WS5" s="81"/>
      <c r="WT5" s="81"/>
      <c r="WU5" s="81"/>
      <c r="WV5" s="81"/>
      <c r="WW5" s="81"/>
      <c r="WX5" s="81"/>
      <c r="WY5" s="81"/>
      <c r="WZ5" s="81"/>
      <c r="XA5" s="81"/>
      <c r="XB5" s="81"/>
      <c r="XC5" s="81"/>
      <c r="XD5" s="81"/>
      <c r="XE5" s="81"/>
      <c r="XF5" s="81"/>
      <c r="XG5" s="81"/>
      <c r="XH5" s="81"/>
      <c r="XI5" s="81"/>
      <c r="XJ5" s="81"/>
      <c r="XK5" s="81"/>
      <c r="XL5" s="81"/>
      <c r="XM5" s="81"/>
      <c r="XN5" s="81"/>
      <c r="XO5" s="81"/>
      <c r="XP5" s="81"/>
      <c r="XQ5" s="81"/>
      <c r="XR5" s="81"/>
      <c r="XS5" s="81"/>
      <c r="XT5" s="81"/>
      <c r="XU5" s="81"/>
      <c r="XV5" s="81"/>
      <c r="XW5" s="81"/>
      <c r="XX5" s="81"/>
      <c r="XY5" s="81"/>
      <c r="XZ5" s="81"/>
      <c r="YA5" s="81"/>
      <c r="YB5" s="81"/>
      <c r="YC5" s="81"/>
      <c r="YD5" s="81"/>
      <c r="YE5" s="81"/>
      <c r="YF5" s="81"/>
      <c r="YG5" s="81"/>
      <c r="YH5" s="81"/>
      <c r="YI5" s="81"/>
      <c r="YJ5" s="81"/>
      <c r="YK5" s="81"/>
      <c r="YL5" s="81"/>
      <c r="YM5" s="81"/>
      <c r="YN5" s="81"/>
      <c r="YO5" s="81"/>
      <c r="YP5" s="81"/>
      <c r="YQ5" s="81"/>
      <c r="YR5" s="81"/>
      <c r="YS5" s="81"/>
      <c r="YT5" s="81"/>
      <c r="YU5" s="81"/>
      <c r="YV5" s="81"/>
      <c r="YW5" s="81"/>
      <c r="YX5" s="81"/>
      <c r="YY5" s="81"/>
      <c r="YZ5" s="81"/>
      <c r="ZA5" s="81"/>
      <c r="ZB5" s="81"/>
      <c r="ZC5" s="81"/>
      <c r="ZD5" s="81"/>
      <c r="ZE5" s="81"/>
      <c r="ZF5" s="81"/>
      <c r="ZG5" s="81"/>
      <c r="ZH5" s="81"/>
      <c r="ZI5" s="81"/>
      <c r="ZJ5" s="81"/>
      <c r="ZK5" s="81"/>
      <c r="ZL5" s="81"/>
      <c r="ZM5" s="81"/>
      <c r="ZN5" s="81"/>
      <c r="ZO5" s="81"/>
      <c r="ZP5" s="81"/>
      <c r="ZQ5" s="81"/>
      <c r="ZR5" s="81"/>
      <c r="ZS5" s="81"/>
      <c r="ZT5" s="81"/>
      <c r="ZU5" s="81"/>
      <c r="ZV5" s="81"/>
      <c r="ZW5" s="81"/>
      <c r="ZX5" s="81"/>
      <c r="ZY5" s="81"/>
      <c r="ZZ5" s="81"/>
      <c r="AAA5" s="81"/>
      <c r="AAB5" s="81"/>
      <c r="AAC5" s="81"/>
      <c r="AAD5" s="81"/>
      <c r="AAE5" s="81"/>
      <c r="AAF5" s="81"/>
      <c r="AAG5" s="81"/>
      <c r="AAH5" s="81"/>
      <c r="AAI5" s="81"/>
      <c r="AAJ5" s="81"/>
      <c r="AAK5" s="81"/>
      <c r="AAL5" s="81"/>
      <c r="AAM5" s="81"/>
      <c r="AAN5" s="81"/>
      <c r="AAO5" s="81"/>
      <c r="AAP5" s="81"/>
      <c r="AAQ5" s="81"/>
      <c r="AAR5" s="81"/>
      <c r="AAS5" s="81"/>
      <c r="AAT5" s="81"/>
      <c r="AAU5" s="81"/>
      <c r="AAV5" s="81"/>
      <c r="AAW5" s="81"/>
      <c r="AAX5" s="81"/>
      <c r="AAY5" s="81"/>
      <c r="AAZ5" s="81"/>
      <c r="ABA5" s="81"/>
      <c r="ABB5" s="81"/>
      <c r="ABC5" s="81"/>
      <c r="ABD5" s="81"/>
      <c r="ABE5" s="81"/>
      <c r="ABF5" s="81"/>
      <c r="ABG5" s="81"/>
      <c r="ABH5" s="81"/>
      <c r="ABI5" s="81"/>
      <c r="ABJ5" s="81"/>
      <c r="ABK5" s="81"/>
      <c r="ABL5" s="81"/>
      <c r="ABM5" s="81"/>
      <c r="ABN5" s="81"/>
      <c r="ABO5" s="81"/>
      <c r="ABP5" s="81"/>
      <c r="ABQ5" s="81"/>
      <c r="ABR5" s="81"/>
      <c r="ABS5" s="81"/>
      <c r="ABT5" s="81"/>
      <c r="ABU5" s="81"/>
      <c r="ABV5" s="81"/>
      <c r="ABW5" s="81"/>
      <c r="ABX5" s="81"/>
      <c r="ABY5" s="81"/>
      <c r="ABZ5" s="81"/>
      <c r="ACA5" s="81"/>
      <c r="ACB5" s="81"/>
      <c r="ACC5" s="81"/>
      <c r="ACD5" s="81"/>
      <c r="ACE5" s="81"/>
      <c r="ACF5" s="81"/>
      <c r="ACG5" s="81"/>
      <c r="ACH5" s="81"/>
      <c r="ACI5" s="81"/>
      <c r="ACJ5" s="81"/>
      <c r="ACK5" s="81"/>
      <c r="ACL5" s="81"/>
      <c r="ACM5" s="81"/>
      <c r="ACN5" s="81"/>
      <c r="ACO5" s="81"/>
      <c r="ACP5" s="81"/>
      <c r="ACQ5" s="81"/>
      <c r="ACR5" s="81"/>
      <c r="ACS5" s="81"/>
      <c r="ACT5" s="81"/>
      <c r="ACU5" s="81"/>
      <c r="ACV5" s="81"/>
      <c r="ACW5" s="81"/>
      <c r="ACX5" s="81"/>
      <c r="ACY5" s="81"/>
      <c r="ACZ5" s="81"/>
      <c r="ADA5" s="81"/>
      <c r="ADB5" s="81"/>
      <c r="ADC5" s="81"/>
      <c r="ADD5" s="81"/>
      <c r="ADE5" s="81"/>
      <c r="ADF5" s="81"/>
      <c r="ADG5" s="81"/>
      <c r="ADH5" s="81"/>
      <c r="ADI5" s="81"/>
      <c r="ADJ5" s="81"/>
      <c r="ADK5" s="81"/>
      <c r="ADL5" s="81"/>
      <c r="ADM5" s="81"/>
      <c r="ADN5" s="81"/>
      <c r="ADO5" s="81"/>
      <c r="ADP5" s="81"/>
      <c r="ADQ5" s="81"/>
      <c r="ADR5" s="81"/>
      <c r="ADS5" s="81"/>
      <c r="ADT5" s="81"/>
      <c r="ADU5" s="81"/>
      <c r="ADV5" s="81"/>
      <c r="ADW5" s="81"/>
      <c r="ADX5" s="81"/>
      <c r="ADY5" s="81"/>
      <c r="ADZ5" s="81"/>
      <c r="AEA5" s="81"/>
      <c r="AEB5" s="81"/>
      <c r="AEC5" s="81"/>
      <c r="AED5" s="81"/>
      <c r="AEE5" s="81"/>
      <c r="AEF5" s="81"/>
      <c r="AEG5" s="81"/>
      <c r="AEH5" s="81"/>
      <c r="AEI5" s="81"/>
      <c r="AEJ5" s="81"/>
      <c r="AEK5" s="81"/>
      <c r="AEL5" s="81"/>
      <c r="AEM5" s="81"/>
      <c r="AEN5" s="81"/>
      <c r="AEO5" s="81"/>
      <c r="AEP5" s="81"/>
      <c r="AEQ5" s="81"/>
      <c r="AER5" s="81"/>
      <c r="AES5" s="81"/>
      <c r="AET5" s="81"/>
      <c r="AEU5" s="81"/>
      <c r="AEV5" s="81"/>
      <c r="AEW5" s="81"/>
      <c r="AEX5" s="81"/>
      <c r="AEY5" s="81"/>
      <c r="AEZ5" s="81"/>
      <c r="AFA5" s="81"/>
      <c r="AFB5" s="81"/>
      <c r="AFC5" s="81"/>
      <c r="AFD5" s="81"/>
      <c r="AFE5" s="81"/>
      <c r="AFF5" s="81"/>
      <c r="AFG5" s="81"/>
      <c r="AFH5" s="81"/>
      <c r="AFI5" s="81"/>
      <c r="AFJ5" s="81"/>
      <c r="AFK5" s="81"/>
      <c r="AFL5" s="81"/>
      <c r="AFM5" s="81"/>
      <c r="AFN5" s="81"/>
      <c r="AFO5" s="81"/>
      <c r="AFP5" s="81"/>
      <c r="AFQ5" s="81"/>
      <c r="AFR5" s="81"/>
      <c r="AFS5" s="81"/>
      <c r="AFT5" s="81"/>
      <c r="AFU5" s="81"/>
      <c r="AFV5" s="81"/>
      <c r="AFW5" s="81"/>
      <c r="AFX5" s="81"/>
      <c r="AFY5" s="81"/>
      <c r="AFZ5" s="81"/>
      <c r="AGA5" s="81"/>
      <c r="AGB5" s="81"/>
      <c r="AGC5" s="81"/>
      <c r="AGD5" s="81"/>
      <c r="AGE5" s="81"/>
      <c r="AGF5" s="81"/>
      <c r="AGG5" s="81"/>
      <c r="AGH5" s="81"/>
      <c r="AGI5" s="81"/>
      <c r="AGJ5" s="81"/>
      <c r="AGK5" s="81"/>
      <c r="AGL5" s="81"/>
      <c r="AGM5" s="81"/>
      <c r="AGN5" s="81"/>
      <c r="AGO5" s="81"/>
      <c r="AGP5" s="81"/>
      <c r="AGQ5" s="81"/>
      <c r="AGR5" s="81"/>
      <c r="AGS5" s="81"/>
      <c r="AGT5" s="81"/>
      <c r="AGU5" s="81"/>
      <c r="AGV5" s="81"/>
      <c r="AGW5" s="81"/>
      <c r="AGX5" s="81"/>
      <c r="AGY5" s="81"/>
      <c r="AGZ5" s="81"/>
      <c r="AHA5" s="81"/>
      <c r="AHB5" s="81"/>
      <c r="AHC5" s="81"/>
      <c r="AHD5" s="81"/>
      <c r="AHE5" s="81"/>
      <c r="AHF5" s="81"/>
      <c r="AHG5" s="81"/>
      <c r="AHH5" s="81"/>
      <c r="AHI5" s="81"/>
      <c r="AHJ5" s="81"/>
      <c r="AHK5" s="81"/>
      <c r="AHL5" s="81"/>
      <c r="AHM5" s="81"/>
      <c r="AHN5" s="81"/>
      <c r="AHO5" s="81"/>
      <c r="AHP5" s="81"/>
      <c r="AHQ5" s="81"/>
      <c r="AHR5" s="81"/>
      <c r="AHS5" s="81"/>
      <c r="AHT5" s="81"/>
      <c r="AHU5" s="81"/>
      <c r="AHV5" s="81"/>
      <c r="AHW5" s="81"/>
      <c r="AHX5" s="81"/>
      <c r="AHY5" s="81"/>
      <c r="AHZ5" s="81"/>
      <c r="AIA5" s="81"/>
      <c r="AIB5" s="81"/>
      <c r="AIC5" s="81"/>
      <c r="AID5" s="81"/>
      <c r="AIE5" s="81"/>
      <c r="AIF5" s="81"/>
      <c r="AIG5" s="81"/>
      <c r="AIH5" s="81"/>
      <c r="AII5" s="81"/>
      <c r="AIJ5" s="81"/>
      <c r="AIK5" s="81"/>
      <c r="AIL5" s="81"/>
      <c r="AIM5" s="81"/>
      <c r="AIN5" s="81"/>
      <c r="AIO5" s="81"/>
      <c r="AIP5" s="81"/>
      <c r="AIQ5" s="81"/>
      <c r="AIR5" s="81"/>
      <c r="AIS5" s="81"/>
      <c r="AIT5" s="81"/>
      <c r="AIU5" s="81"/>
      <c r="AIV5" s="81"/>
      <c r="AIW5" s="81"/>
      <c r="AIX5" s="81"/>
      <c r="AIY5" s="81"/>
      <c r="AIZ5" s="81"/>
      <c r="AJA5" s="81"/>
      <c r="AJB5" s="81"/>
      <c r="AJC5" s="81"/>
      <c r="AJD5" s="81"/>
      <c r="AJE5" s="81"/>
      <c r="AJF5" s="81"/>
      <c r="AJG5" s="81"/>
      <c r="AJH5" s="81"/>
      <c r="AJI5" s="81"/>
      <c r="AJJ5" s="81"/>
      <c r="AJK5" s="81"/>
      <c r="AJL5" s="81"/>
      <c r="AJM5" s="81"/>
      <c r="AJN5" s="81"/>
      <c r="AJO5" s="81"/>
      <c r="AJP5" s="81"/>
      <c r="AJQ5" s="81"/>
      <c r="AJR5" s="81"/>
      <c r="AJS5" s="81"/>
      <c r="AJT5" s="81"/>
      <c r="AJU5" s="81"/>
      <c r="AJV5" s="81"/>
      <c r="AJW5" s="81"/>
      <c r="AJX5" s="81"/>
      <c r="AJY5" s="81"/>
      <c r="AJZ5" s="81"/>
      <c r="AKA5" s="81"/>
      <c r="AKB5" s="81"/>
      <c r="AKC5" s="81"/>
      <c r="AKD5" s="81"/>
      <c r="AKE5" s="81"/>
      <c r="AKF5" s="81"/>
      <c r="AKG5" s="81"/>
      <c r="AKH5" s="81"/>
      <c r="AKI5" s="81"/>
      <c r="AKJ5" s="81"/>
      <c r="AKK5" s="81"/>
      <c r="AKL5" s="81"/>
      <c r="AKM5" s="81"/>
      <c r="AKN5" s="81"/>
      <c r="AKO5" s="81"/>
      <c r="AKP5" s="81"/>
      <c r="AKQ5" s="81"/>
      <c r="AKR5" s="81"/>
      <c r="AKS5" s="81"/>
      <c r="AKT5" s="81"/>
      <c r="AKU5" s="81"/>
      <c r="AKV5" s="81"/>
      <c r="AKW5" s="81"/>
      <c r="AKX5" s="81"/>
      <c r="AKY5" s="81"/>
      <c r="AKZ5" s="81"/>
      <c r="ALA5" s="81"/>
      <c r="ALB5" s="81"/>
      <c r="ALC5" s="81"/>
      <c r="ALD5" s="81"/>
      <c r="ALE5" s="81"/>
      <c r="ALF5" s="81"/>
      <c r="ALG5" s="81"/>
      <c r="ALH5" s="81"/>
      <c r="ALI5" s="81"/>
      <c r="ALJ5" s="81"/>
      <c r="ALK5" s="81"/>
      <c r="ALL5" s="81"/>
      <c r="ALM5" s="81"/>
      <c r="ALN5" s="81"/>
      <c r="ALO5" s="81"/>
      <c r="ALP5" s="81"/>
      <c r="ALQ5" s="81"/>
      <c r="ALR5" s="81"/>
      <c r="ALS5" s="81"/>
      <c r="ALT5" s="81"/>
      <c r="ALU5" s="81"/>
      <c r="ALV5" s="81"/>
      <c r="ALW5" s="81"/>
      <c r="ALX5" s="81"/>
      <c r="ALY5" s="81"/>
      <c r="ALZ5" s="81"/>
      <c r="AMA5" s="81"/>
      <c r="AMB5" s="81"/>
      <c r="AMC5" s="81"/>
      <c r="AMD5" s="81"/>
      <c r="AME5" s="81"/>
      <c r="AMF5" s="81"/>
      <c r="AMG5" s="81"/>
      <c r="AMH5" s="81"/>
      <c r="AMI5" s="81"/>
      <c r="AMJ5" s="81"/>
    </row>
    <row r="6" spans="1:1024" s="83" customFormat="1" hidden="1" x14ac:dyDescent="0.2">
      <c r="A6" s="81"/>
      <c r="B6" s="81"/>
      <c r="C6" s="81"/>
      <c r="D6" s="81"/>
      <c r="E6" s="81"/>
      <c r="F6" s="81"/>
      <c r="G6" s="81"/>
      <c r="I6" s="84"/>
      <c r="J6" s="84"/>
      <c r="K6" s="84"/>
      <c r="L6" s="86" t="s">
        <v>108</v>
      </c>
      <c r="M6" s="86"/>
      <c r="N6" s="86"/>
      <c r="O6" s="86"/>
      <c r="P6" s="86"/>
      <c r="Q6" s="86"/>
      <c r="R6" s="86"/>
      <c r="S6" s="86"/>
      <c r="T6" s="86"/>
      <c r="U6" s="86"/>
      <c r="V6" s="86"/>
      <c r="W6" s="86"/>
      <c r="X6" s="86"/>
      <c r="Y6" s="82"/>
      <c r="Z6" s="82"/>
      <c r="AA6" s="81"/>
      <c r="AB6" s="81"/>
      <c r="AC6" s="81"/>
      <c r="AD6" s="81"/>
      <c r="AE6" s="81"/>
      <c r="AF6" s="81"/>
      <c r="AG6" s="81"/>
      <c r="AH6" s="81"/>
      <c r="AI6" s="81"/>
      <c r="AJ6" s="81"/>
      <c r="AK6" s="81"/>
      <c r="AL6" s="81"/>
      <c r="AM6" s="81"/>
      <c r="AN6" s="81"/>
      <c r="AO6" s="81"/>
      <c r="AP6" s="81"/>
      <c r="AQ6" s="81"/>
      <c r="AR6" s="81"/>
      <c r="AS6" s="81"/>
      <c r="AT6" s="81"/>
      <c r="AU6" s="81"/>
      <c r="AV6" s="81"/>
      <c r="AW6" s="81"/>
      <c r="AX6" s="81"/>
      <c r="AY6" s="81"/>
      <c r="AZ6" s="81"/>
      <c r="BA6" s="81"/>
      <c r="BB6" s="81"/>
      <c r="BC6" s="81"/>
      <c r="BD6" s="81"/>
      <c r="BE6" s="81"/>
      <c r="BF6" s="81"/>
      <c r="BG6" s="81"/>
      <c r="BH6" s="81"/>
      <c r="BI6" s="81"/>
      <c r="BJ6" s="81"/>
      <c r="BK6" s="81"/>
      <c r="BL6" s="81"/>
      <c r="BM6" s="81"/>
      <c r="BN6" s="81"/>
      <c r="BO6" s="81"/>
      <c r="BP6" s="81"/>
      <c r="BQ6" s="81"/>
      <c r="BR6" s="81"/>
      <c r="BS6" s="81"/>
      <c r="BT6" s="81"/>
      <c r="BU6" s="81"/>
      <c r="BV6" s="81"/>
      <c r="BW6" s="81"/>
      <c r="BX6" s="81"/>
      <c r="BY6" s="81"/>
      <c r="BZ6" s="81"/>
      <c r="CA6" s="81"/>
      <c r="CB6" s="81"/>
      <c r="CC6" s="81"/>
      <c r="CD6" s="81"/>
      <c r="CE6" s="81"/>
      <c r="CF6" s="81"/>
      <c r="CG6" s="81"/>
      <c r="CH6" s="81"/>
      <c r="CI6" s="81"/>
      <c r="CJ6" s="81"/>
      <c r="CK6" s="81"/>
      <c r="CL6" s="81"/>
      <c r="CM6" s="81"/>
      <c r="CN6" s="81"/>
      <c r="CO6" s="81"/>
      <c r="CP6" s="81"/>
      <c r="CQ6" s="81"/>
      <c r="CR6" s="81"/>
      <c r="CS6" s="81"/>
      <c r="CT6" s="81"/>
      <c r="CU6" s="81"/>
      <c r="CV6" s="81"/>
      <c r="CW6" s="81"/>
      <c r="CX6" s="81"/>
      <c r="CY6" s="81"/>
      <c r="CZ6" s="81"/>
      <c r="DA6" s="81"/>
      <c r="DB6" s="81"/>
      <c r="DC6" s="81"/>
      <c r="DD6" s="81"/>
      <c r="DE6" s="81"/>
      <c r="DF6" s="81"/>
      <c r="DG6" s="81"/>
      <c r="DH6" s="81"/>
      <c r="DI6" s="81"/>
      <c r="DJ6" s="81"/>
      <c r="DK6" s="81"/>
      <c r="DL6" s="81"/>
      <c r="DM6" s="81"/>
      <c r="DN6" s="81"/>
      <c r="DO6" s="81"/>
      <c r="DP6" s="81"/>
      <c r="DQ6" s="81"/>
      <c r="DR6" s="81"/>
      <c r="DS6" s="81"/>
      <c r="DT6" s="81"/>
      <c r="DU6" s="81"/>
      <c r="DV6" s="81"/>
      <c r="DW6" s="81"/>
      <c r="DX6" s="81"/>
      <c r="DY6" s="81"/>
      <c r="DZ6" s="81"/>
      <c r="EA6" s="81"/>
      <c r="EB6" s="81"/>
      <c r="EC6" s="81"/>
      <c r="ED6" s="81"/>
      <c r="EE6" s="81"/>
      <c r="EF6" s="81"/>
      <c r="EG6" s="81"/>
      <c r="EH6" s="81"/>
      <c r="EI6" s="81"/>
      <c r="EJ6" s="81"/>
      <c r="EK6" s="81"/>
      <c r="EL6" s="81"/>
      <c r="EM6" s="81"/>
      <c r="EN6" s="81"/>
      <c r="EO6" s="81"/>
      <c r="EP6" s="81"/>
      <c r="EQ6" s="81"/>
      <c r="ER6" s="81"/>
      <c r="ES6" s="81"/>
      <c r="ET6" s="81"/>
      <c r="EU6" s="81"/>
      <c r="EV6" s="81"/>
      <c r="EW6" s="81"/>
      <c r="EX6" s="81"/>
      <c r="EY6" s="81"/>
      <c r="EZ6" s="81"/>
      <c r="FA6" s="81"/>
      <c r="FB6" s="81"/>
      <c r="FC6" s="81"/>
      <c r="FD6" s="81"/>
      <c r="FE6" s="81"/>
      <c r="FF6" s="81"/>
      <c r="FG6" s="81"/>
      <c r="FH6" s="81"/>
      <c r="FI6" s="81"/>
      <c r="FJ6" s="81"/>
      <c r="FK6" s="81"/>
      <c r="FL6" s="81"/>
      <c r="FM6" s="81"/>
      <c r="FN6" s="81"/>
      <c r="FO6" s="81"/>
      <c r="FP6" s="81"/>
      <c r="FQ6" s="81"/>
      <c r="FR6" s="81"/>
      <c r="FS6" s="81"/>
      <c r="FT6" s="81"/>
      <c r="FU6" s="81"/>
      <c r="FV6" s="81"/>
      <c r="FW6" s="81"/>
      <c r="FX6" s="81"/>
      <c r="FY6" s="81"/>
      <c r="FZ6" s="81"/>
      <c r="GA6" s="81"/>
      <c r="GB6" s="81"/>
      <c r="GC6" s="81"/>
      <c r="GD6" s="81"/>
      <c r="GE6" s="81"/>
      <c r="GF6" s="81"/>
      <c r="GG6" s="81"/>
      <c r="GH6" s="81"/>
      <c r="GI6" s="81"/>
      <c r="GJ6" s="81"/>
      <c r="GK6" s="81"/>
      <c r="GL6" s="81"/>
      <c r="GM6" s="81"/>
      <c r="GN6" s="81"/>
      <c r="GO6" s="81"/>
      <c r="GP6" s="81"/>
      <c r="GQ6" s="81"/>
      <c r="GR6" s="81"/>
      <c r="GS6" s="81"/>
      <c r="GT6" s="81"/>
      <c r="GU6" s="81"/>
      <c r="GV6" s="81"/>
      <c r="GW6" s="81"/>
      <c r="GX6" s="81"/>
      <c r="GY6" s="81"/>
      <c r="GZ6" s="81"/>
      <c r="HA6" s="81"/>
      <c r="HB6" s="81"/>
      <c r="HC6" s="81"/>
      <c r="HD6" s="81"/>
      <c r="HE6" s="81"/>
      <c r="HF6" s="81"/>
      <c r="HG6" s="81"/>
      <c r="HH6" s="81"/>
      <c r="HI6" s="81"/>
      <c r="HJ6" s="81"/>
      <c r="HK6" s="81"/>
      <c r="HL6" s="81"/>
      <c r="HM6" s="81"/>
      <c r="HN6" s="81"/>
      <c r="HO6" s="81"/>
      <c r="HP6" s="81"/>
      <c r="HQ6" s="81"/>
      <c r="HR6" s="81"/>
      <c r="HS6" s="81"/>
      <c r="HT6" s="81"/>
      <c r="HU6" s="81"/>
      <c r="HV6" s="81"/>
      <c r="HW6" s="81"/>
      <c r="HX6" s="81"/>
      <c r="HY6" s="81"/>
      <c r="HZ6" s="81"/>
      <c r="IA6" s="81"/>
      <c r="IB6" s="81"/>
      <c r="IC6" s="81"/>
      <c r="ID6" s="81"/>
      <c r="IE6" s="81"/>
      <c r="IF6" s="81"/>
      <c r="IG6" s="81"/>
      <c r="IH6" s="81"/>
      <c r="II6" s="81"/>
      <c r="IJ6" s="81"/>
      <c r="IK6" s="81"/>
      <c r="IL6" s="81"/>
      <c r="IM6" s="81"/>
      <c r="IN6" s="81"/>
      <c r="IO6" s="81"/>
      <c r="IP6" s="81"/>
      <c r="IQ6" s="81"/>
      <c r="IR6" s="81"/>
      <c r="IS6" s="81"/>
      <c r="IT6" s="81"/>
      <c r="IU6" s="81"/>
      <c r="IV6" s="81"/>
      <c r="IW6" s="81"/>
      <c r="IX6" s="81"/>
      <c r="IY6" s="81"/>
      <c r="IZ6" s="81"/>
      <c r="JA6" s="81"/>
      <c r="JB6" s="81"/>
      <c r="JC6" s="81"/>
      <c r="JD6" s="81"/>
      <c r="JE6" s="81"/>
      <c r="JF6" s="81"/>
      <c r="JG6" s="81"/>
      <c r="JH6" s="81"/>
      <c r="JI6" s="81"/>
      <c r="JJ6" s="81"/>
      <c r="JK6" s="81"/>
      <c r="JL6" s="81"/>
      <c r="JM6" s="81"/>
      <c r="JN6" s="81"/>
      <c r="JO6" s="81"/>
      <c r="JP6" s="81"/>
      <c r="JQ6" s="81"/>
      <c r="JR6" s="81"/>
      <c r="JS6" s="81"/>
      <c r="JT6" s="81"/>
      <c r="JU6" s="81"/>
      <c r="JV6" s="81"/>
      <c r="JW6" s="81"/>
      <c r="JX6" s="81"/>
      <c r="JY6" s="81"/>
      <c r="JZ6" s="81"/>
      <c r="KA6" s="81"/>
      <c r="KB6" s="81"/>
      <c r="KC6" s="81"/>
      <c r="KD6" s="81"/>
      <c r="KE6" s="81"/>
      <c r="KF6" s="81"/>
      <c r="KG6" s="81"/>
      <c r="KH6" s="81"/>
      <c r="KI6" s="81"/>
      <c r="KJ6" s="81"/>
      <c r="KK6" s="81"/>
      <c r="KL6" s="81"/>
      <c r="KM6" s="81"/>
      <c r="KN6" s="81"/>
      <c r="KO6" s="81"/>
      <c r="KP6" s="81"/>
      <c r="KQ6" s="81"/>
      <c r="KR6" s="81"/>
      <c r="KS6" s="81"/>
      <c r="KT6" s="81"/>
      <c r="KU6" s="81"/>
      <c r="KV6" s="81"/>
      <c r="KW6" s="81"/>
      <c r="KX6" s="81"/>
      <c r="KY6" s="81"/>
      <c r="KZ6" s="81"/>
      <c r="LA6" s="81"/>
      <c r="LB6" s="81"/>
      <c r="LC6" s="81"/>
      <c r="LD6" s="81"/>
      <c r="LE6" s="81"/>
      <c r="LF6" s="81"/>
      <c r="LG6" s="81"/>
      <c r="LH6" s="81"/>
      <c r="LI6" s="81"/>
      <c r="LJ6" s="81"/>
      <c r="LK6" s="81"/>
      <c r="LL6" s="81"/>
      <c r="LM6" s="81"/>
      <c r="LN6" s="81"/>
      <c r="LO6" s="81"/>
      <c r="LP6" s="81"/>
      <c r="LQ6" s="81"/>
      <c r="LR6" s="81"/>
      <c r="LS6" s="81"/>
      <c r="LT6" s="81"/>
      <c r="LU6" s="81"/>
      <c r="LV6" s="81"/>
      <c r="LW6" s="81"/>
      <c r="LX6" s="81"/>
      <c r="LY6" s="81"/>
      <c r="LZ6" s="81"/>
      <c r="MA6" s="81"/>
      <c r="MB6" s="81"/>
      <c r="MC6" s="81"/>
      <c r="MD6" s="81"/>
      <c r="ME6" s="81"/>
      <c r="MF6" s="81"/>
      <c r="MG6" s="81"/>
      <c r="MH6" s="81"/>
      <c r="MI6" s="81"/>
      <c r="MJ6" s="81"/>
      <c r="MK6" s="81"/>
      <c r="ML6" s="81"/>
      <c r="MM6" s="81"/>
      <c r="MN6" s="81"/>
      <c r="MO6" s="81"/>
      <c r="MP6" s="81"/>
      <c r="MQ6" s="81"/>
      <c r="MR6" s="81"/>
      <c r="MS6" s="81"/>
      <c r="MT6" s="81"/>
      <c r="MU6" s="81"/>
      <c r="MV6" s="81"/>
      <c r="MW6" s="81"/>
      <c r="MX6" s="81"/>
      <c r="MY6" s="81"/>
      <c r="MZ6" s="81"/>
      <c r="NA6" s="81"/>
      <c r="NB6" s="81"/>
      <c r="NC6" s="81"/>
      <c r="ND6" s="81"/>
      <c r="NE6" s="81"/>
      <c r="NF6" s="81"/>
      <c r="NG6" s="81"/>
      <c r="NH6" s="81"/>
      <c r="NI6" s="81"/>
      <c r="NJ6" s="81"/>
      <c r="NK6" s="81"/>
      <c r="NL6" s="81"/>
      <c r="NM6" s="81"/>
      <c r="NN6" s="81"/>
      <c r="NO6" s="81"/>
      <c r="NP6" s="81"/>
      <c r="NQ6" s="81"/>
      <c r="NR6" s="81"/>
      <c r="NS6" s="81"/>
      <c r="NT6" s="81"/>
      <c r="NU6" s="81"/>
      <c r="NV6" s="81"/>
      <c r="NW6" s="81"/>
      <c r="NX6" s="81"/>
      <c r="NY6" s="81"/>
      <c r="NZ6" s="81"/>
      <c r="OA6" s="81"/>
      <c r="OB6" s="81"/>
      <c r="OC6" s="81"/>
      <c r="OD6" s="81"/>
      <c r="OE6" s="81"/>
      <c r="OF6" s="81"/>
      <c r="OG6" s="81"/>
      <c r="OH6" s="81"/>
      <c r="OI6" s="81"/>
      <c r="OJ6" s="81"/>
      <c r="OK6" s="81"/>
      <c r="OL6" s="81"/>
      <c r="OM6" s="81"/>
      <c r="ON6" s="81"/>
      <c r="OO6" s="81"/>
      <c r="OP6" s="81"/>
      <c r="OQ6" s="81"/>
      <c r="OR6" s="81"/>
      <c r="OS6" s="81"/>
      <c r="OT6" s="81"/>
      <c r="OU6" s="81"/>
      <c r="OV6" s="81"/>
      <c r="OW6" s="81"/>
      <c r="OX6" s="81"/>
      <c r="OY6" s="81"/>
      <c r="OZ6" s="81"/>
      <c r="PA6" s="81"/>
      <c r="PB6" s="81"/>
      <c r="PC6" s="81"/>
      <c r="PD6" s="81"/>
      <c r="PE6" s="81"/>
      <c r="PF6" s="81"/>
      <c r="PG6" s="81"/>
      <c r="PH6" s="81"/>
      <c r="PI6" s="81"/>
      <c r="PJ6" s="81"/>
      <c r="PK6" s="81"/>
      <c r="PL6" s="81"/>
      <c r="PM6" s="81"/>
      <c r="PN6" s="81"/>
      <c r="PO6" s="81"/>
      <c r="PP6" s="81"/>
      <c r="PQ6" s="81"/>
      <c r="PR6" s="81"/>
      <c r="PS6" s="81"/>
      <c r="PT6" s="81"/>
      <c r="PU6" s="81"/>
      <c r="PV6" s="81"/>
      <c r="PW6" s="81"/>
      <c r="PX6" s="81"/>
      <c r="PY6" s="81"/>
      <c r="PZ6" s="81"/>
      <c r="QA6" s="81"/>
      <c r="QB6" s="81"/>
      <c r="QC6" s="81"/>
      <c r="QD6" s="81"/>
      <c r="QE6" s="81"/>
      <c r="QF6" s="81"/>
      <c r="QG6" s="81"/>
      <c r="QH6" s="81"/>
      <c r="QI6" s="81"/>
      <c r="QJ6" s="81"/>
      <c r="QK6" s="81"/>
      <c r="QL6" s="81"/>
      <c r="QM6" s="81"/>
      <c r="QN6" s="81"/>
      <c r="QO6" s="81"/>
      <c r="QP6" s="81"/>
      <c r="QQ6" s="81"/>
      <c r="QR6" s="81"/>
      <c r="QS6" s="81"/>
      <c r="QT6" s="81"/>
      <c r="QU6" s="81"/>
      <c r="QV6" s="81"/>
      <c r="QW6" s="81"/>
      <c r="QX6" s="81"/>
      <c r="QY6" s="81"/>
      <c r="QZ6" s="81"/>
      <c r="RA6" s="81"/>
      <c r="RB6" s="81"/>
      <c r="RC6" s="81"/>
      <c r="RD6" s="81"/>
      <c r="RE6" s="81"/>
      <c r="RF6" s="81"/>
      <c r="RG6" s="81"/>
      <c r="RH6" s="81"/>
      <c r="RI6" s="81"/>
      <c r="RJ6" s="81"/>
      <c r="RK6" s="81"/>
      <c r="RL6" s="81"/>
      <c r="RM6" s="81"/>
      <c r="RN6" s="81"/>
      <c r="RO6" s="81"/>
      <c r="RP6" s="81"/>
      <c r="RQ6" s="81"/>
      <c r="RR6" s="81"/>
      <c r="RS6" s="81"/>
      <c r="RT6" s="81"/>
      <c r="RU6" s="81"/>
      <c r="RV6" s="81"/>
      <c r="RW6" s="81"/>
      <c r="RX6" s="81"/>
      <c r="RY6" s="81"/>
      <c r="RZ6" s="81"/>
      <c r="SA6" s="81"/>
      <c r="SB6" s="81"/>
      <c r="SC6" s="81"/>
      <c r="SD6" s="81"/>
      <c r="SE6" s="81"/>
      <c r="SF6" s="81"/>
      <c r="SG6" s="81"/>
      <c r="SH6" s="81"/>
      <c r="SI6" s="81"/>
      <c r="SJ6" s="81"/>
      <c r="SK6" s="81"/>
      <c r="SL6" s="81"/>
      <c r="SM6" s="81"/>
      <c r="SN6" s="81"/>
      <c r="SO6" s="81"/>
      <c r="SP6" s="81"/>
      <c r="SQ6" s="81"/>
      <c r="SR6" s="81"/>
      <c r="SS6" s="81"/>
      <c r="ST6" s="81"/>
      <c r="SU6" s="81"/>
      <c r="SV6" s="81"/>
      <c r="SW6" s="81"/>
      <c r="SX6" s="81"/>
      <c r="SY6" s="81"/>
      <c r="SZ6" s="81"/>
      <c r="TA6" s="81"/>
      <c r="TB6" s="81"/>
      <c r="TC6" s="81"/>
      <c r="TD6" s="81"/>
      <c r="TE6" s="81"/>
      <c r="TF6" s="81"/>
      <c r="TG6" s="81"/>
      <c r="TH6" s="81"/>
      <c r="TI6" s="81"/>
      <c r="TJ6" s="81"/>
      <c r="TK6" s="81"/>
      <c r="TL6" s="81"/>
      <c r="TM6" s="81"/>
      <c r="TN6" s="81"/>
      <c r="TO6" s="81"/>
      <c r="TP6" s="81"/>
      <c r="TQ6" s="81"/>
      <c r="TR6" s="81"/>
      <c r="TS6" s="81"/>
      <c r="TT6" s="81"/>
      <c r="TU6" s="81"/>
      <c r="TV6" s="81"/>
      <c r="TW6" s="81"/>
      <c r="TX6" s="81"/>
      <c r="TY6" s="81"/>
      <c r="TZ6" s="81"/>
      <c r="UA6" s="81"/>
      <c r="UB6" s="81"/>
      <c r="UC6" s="81"/>
      <c r="UD6" s="81"/>
      <c r="UE6" s="81"/>
      <c r="UF6" s="81"/>
      <c r="UG6" s="81"/>
      <c r="UH6" s="81"/>
      <c r="UI6" s="81"/>
      <c r="UJ6" s="81"/>
      <c r="UK6" s="81"/>
      <c r="UL6" s="81"/>
      <c r="UM6" s="81"/>
      <c r="UN6" s="81"/>
      <c r="UO6" s="81"/>
      <c r="UP6" s="81"/>
      <c r="UQ6" s="81"/>
      <c r="UR6" s="81"/>
      <c r="US6" s="81"/>
      <c r="UT6" s="81"/>
      <c r="UU6" s="81"/>
      <c r="UV6" s="81"/>
      <c r="UW6" s="81"/>
      <c r="UX6" s="81"/>
      <c r="UY6" s="81"/>
      <c r="UZ6" s="81"/>
      <c r="VA6" s="81"/>
      <c r="VB6" s="81"/>
      <c r="VC6" s="81"/>
      <c r="VD6" s="81"/>
      <c r="VE6" s="81"/>
      <c r="VF6" s="81"/>
      <c r="VG6" s="81"/>
      <c r="VH6" s="81"/>
      <c r="VI6" s="81"/>
      <c r="VJ6" s="81"/>
      <c r="VK6" s="81"/>
      <c r="VL6" s="81"/>
      <c r="VM6" s="81"/>
      <c r="VN6" s="81"/>
      <c r="VO6" s="81"/>
      <c r="VP6" s="81"/>
      <c r="VQ6" s="81"/>
      <c r="VR6" s="81"/>
      <c r="VS6" s="81"/>
      <c r="VT6" s="81"/>
      <c r="VU6" s="81"/>
      <c r="VV6" s="81"/>
      <c r="VW6" s="81"/>
      <c r="VX6" s="81"/>
      <c r="VY6" s="81"/>
      <c r="VZ6" s="81"/>
      <c r="WA6" s="81"/>
      <c r="WB6" s="81"/>
      <c r="WC6" s="81"/>
      <c r="WD6" s="81"/>
      <c r="WE6" s="81"/>
      <c r="WF6" s="81"/>
      <c r="WG6" s="81"/>
      <c r="WH6" s="81"/>
      <c r="WI6" s="81"/>
      <c r="WJ6" s="81"/>
      <c r="WK6" s="81"/>
      <c r="WL6" s="81"/>
      <c r="WM6" s="81"/>
      <c r="WN6" s="81"/>
      <c r="WO6" s="81"/>
      <c r="WP6" s="81"/>
      <c r="WQ6" s="81"/>
      <c r="WR6" s="81"/>
      <c r="WS6" s="81"/>
      <c r="WT6" s="81"/>
      <c r="WU6" s="81"/>
      <c r="WV6" s="81"/>
      <c r="WW6" s="81"/>
      <c r="WX6" s="81"/>
      <c r="WY6" s="81"/>
      <c r="WZ6" s="81"/>
      <c r="XA6" s="81"/>
      <c r="XB6" s="81"/>
      <c r="XC6" s="81"/>
      <c r="XD6" s="81"/>
      <c r="XE6" s="81"/>
      <c r="XF6" s="81"/>
      <c r="XG6" s="81"/>
      <c r="XH6" s="81"/>
      <c r="XI6" s="81"/>
      <c r="XJ6" s="81"/>
      <c r="XK6" s="81"/>
      <c r="XL6" s="81"/>
      <c r="XM6" s="81"/>
      <c r="XN6" s="81"/>
      <c r="XO6" s="81"/>
      <c r="XP6" s="81"/>
      <c r="XQ6" s="81"/>
      <c r="XR6" s="81"/>
      <c r="XS6" s="81"/>
      <c r="XT6" s="81"/>
      <c r="XU6" s="81"/>
      <c r="XV6" s="81"/>
      <c r="XW6" s="81"/>
      <c r="XX6" s="81"/>
      <c r="XY6" s="81"/>
      <c r="XZ6" s="81"/>
      <c r="YA6" s="81"/>
      <c r="YB6" s="81"/>
      <c r="YC6" s="81"/>
      <c r="YD6" s="81"/>
      <c r="YE6" s="81"/>
      <c r="YF6" s="81"/>
      <c r="YG6" s="81"/>
      <c r="YH6" s="81"/>
      <c r="YI6" s="81"/>
      <c r="YJ6" s="81"/>
      <c r="YK6" s="81"/>
      <c r="YL6" s="81"/>
      <c r="YM6" s="81"/>
      <c r="YN6" s="81"/>
      <c r="YO6" s="81"/>
      <c r="YP6" s="81"/>
      <c r="YQ6" s="81"/>
      <c r="YR6" s="81"/>
      <c r="YS6" s="81"/>
      <c r="YT6" s="81"/>
      <c r="YU6" s="81"/>
      <c r="YV6" s="81"/>
      <c r="YW6" s="81"/>
      <c r="YX6" s="81"/>
      <c r="YY6" s="81"/>
      <c r="YZ6" s="81"/>
      <c r="ZA6" s="81"/>
      <c r="ZB6" s="81"/>
      <c r="ZC6" s="81"/>
      <c r="ZD6" s="81"/>
      <c r="ZE6" s="81"/>
      <c r="ZF6" s="81"/>
      <c r="ZG6" s="81"/>
      <c r="ZH6" s="81"/>
      <c r="ZI6" s="81"/>
      <c r="ZJ6" s="81"/>
      <c r="ZK6" s="81"/>
      <c r="ZL6" s="81"/>
      <c r="ZM6" s="81"/>
      <c r="ZN6" s="81"/>
      <c r="ZO6" s="81"/>
      <c r="ZP6" s="81"/>
      <c r="ZQ6" s="81"/>
      <c r="ZR6" s="81"/>
      <c r="ZS6" s="81"/>
      <c r="ZT6" s="81"/>
      <c r="ZU6" s="81"/>
      <c r="ZV6" s="81"/>
      <c r="ZW6" s="81"/>
      <c r="ZX6" s="81"/>
      <c r="ZY6" s="81"/>
      <c r="ZZ6" s="81"/>
      <c r="AAA6" s="81"/>
      <c r="AAB6" s="81"/>
      <c r="AAC6" s="81"/>
      <c r="AAD6" s="81"/>
      <c r="AAE6" s="81"/>
      <c r="AAF6" s="81"/>
      <c r="AAG6" s="81"/>
      <c r="AAH6" s="81"/>
      <c r="AAI6" s="81"/>
      <c r="AAJ6" s="81"/>
      <c r="AAK6" s="81"/>
      <c r="AAL6" s="81"/>
      <c r="AAM6" s="81"/>
      <c r="AAN6" s="81"/>
      <c r="AAO6" s="81"/>
      <c r="AAP6" s="81"/>
      <c r="AAQ6" s="81"/>
      <c r="AAR6" s="81"/>
      <c r="AAS6" s="81"/>
      <c r="AAT6" s="81"/>
      <c r="AAU6" s="81"/>
      <c r="AAV6" s="81"/>
      <c r="AAW6" s="81"/>
      <c r="AAX6" s="81"/>
      <c r="AAY6" s="81"/>
      <c r="AAZ6" s="81"/>
      <c r="ABA6" s="81"/>
      <c r="ABB6" s="81"/>
      <c r="ABC6" s="81"/>
      <c r="ABD6" s="81"/>
      <c r="ABE6" s="81"/>
      <c r="ABF6" s="81"/>
      <c r="ABG6" s="81"/>
      <c r="ABH6" s="81"/>
      <c r="ABI6" s="81"/>
      <c r="ABJ6" s="81"/>
      <c r="ABK6" s="81"/>
      <c r="ABL6" s="81"/>
      <c r="ABM6" s="81"/>
      <c r="ABN6" s="81"/>
      <c r="ABO6" s="81"/>
      <c r="ABP6" s="81"/>
      <c r="ABQ6" s="81"/>
      <c r="ABR6" s="81"/>
      <c r="ABS6" s="81"/>
      <c r="ABT6" s="81"/>
      <c r="ABU6" s="81"/>
      <c r="ABV6" s="81"/>
      <c r="ABW6" s="81"/>
      <c r="ABX6" s="81"/>
      <c r="ABY6" s="81"/>
      <c r="ABZ6" s="81"/>
      <c r="ACA6" s="81"/>
      <c r="ACB6" s="81"/>
      <c r="ACC6" s="81"/>
      <c r="ACD6" s="81"/>
      <c r="ACE6" s="81"/>
      <c r="ACF6" s="81"/>
      <c r="ACG6" s="81"/>
      <c r="ACH6" s="81"/>
      <c r="ACI6" s="81"/>
      <c r="ACJ6" s="81"/>
      <c r="ACK6" s="81"/>
      <c r="ACL6" s="81"/>
      <c r="ACM6" s="81"/>
      <c r="ACN6" s="81"/>
      <c r="ACO6" s="81"/>
      <c r="ACP6" s="81"/>
      <c r="ACQ6" s="81"/>
      <c r="ACR6" s="81"/>
      <c r="ACS6" s="81"/>
      <c r="ACT6" s="81"/>
      <c r="ACU6" s="81"/>
      <c r="ACV6" s="81"/>
      <c r="ACW6" s="81"/>
      <c r="ACX6" s="81"/>
      <c r="ACY6" s="81"/>
      <c r="ACZ6" s="81"/>
      <c r="ADA6" s="81"/>
      <c r="ADB6" s="81"/>
      <c r="ADC6" s="81"/>
      <c r="ADD6" s="81"/>
      <c r="ADE6" s="81"/>
      <c r="ADF6" s="81"/>
      <c r="ADG6" s="81"/>
      <c r="ADH6" s="81"/>
      <c r="ADI6" s="81"/>
      <c r="ADJ6" s="81"/>
      <c r="ADK6" s="81"/>
      <c r="ADL6" s="81"/>
      <c r="ADM6" s="81"/>
      <c r="ADN6" s="81"/>
      <c r="ADO6" s="81"/>
      <c r="ADP6" s="81"/>
      <c r="ADQ6" s="81"/>
      <c r="ADR6" s="81"/>
      <c r="ADS6" s="81"/>
      <c r="ADT6" s="81"/>
      <c r="ADU6" s="81"/>
      <c r="ADV6" s="81"/>
      <c r="ADW6" s="81"/>
      <c r="ADX6" s="81"/>
      <c r="ADY6" s="81"/>
      <c r="ADZ6" s="81"/>
      <c r="AEA6" s="81"/>
      <c r="AEB6" s="81"/>
      <c r="AEC6" s="81"/>
      <c r="AED6" s="81"/>
      <c r="AEE6" s="81"/>
      <c r="AEF6" s="81"/>
      <c r="AEG6" s="81"/>
      <c r="AEH6" s="81"/>
      <c r="AEI6" s="81"/>
      <c r="AEJ6" s="81"/>
      <c r="AEK6" s="81"/>
      <c r="AEL6" s="81"/>
      <c r="AEM6" s="81"/>
      <c r="AEN6" s="81"/>
      <c r="AEO6" s="81"/>
      <c r="AEP6" s="81"/>
      <c r="AEQ6" s="81"/>
      <c r="AER6" s="81"/>
      <c r="AES6" s="81"/>
      <c r="AET6" s="81"/>
      <c r="AEU6" s="81"/>
      <c r="AEV6" s="81"/>
      <c r="AEW6" s="81"/>
      <c r="AEX6" s="81"/>
      <c r="AEY6" s="81"/>
      <c r="AEZ6" s="81"/>
      <c r="AFA6" s="81"/>
      <c r="AFB6" s="81"/>
      <c r="AFC6" s="81"/>
      <c r="AFD6" s="81"/>
      <c r="AFE6" s="81"/>
      <c r="AFF6" s="81"/>
      <c r="AFG6" s="81"/>
      <c r="AFH6" s="81"/>
      <c r="AFI6" s="81"/>
      <c r="AFJ6" s="81"/>
      <c r="AFK6" s="81"/>
      <c r="AFL6" s="81"/>
      <c r="AFM6" s="81"/>
      <c r="AFN6" s="81"/>
      <c r="AFO6" s="81"/>
      <c r="AFP6" s="81"/>
      <c r="AFQ6" s="81"/>
      <c r="AFR6" s="81"/>
      <c r="AFS6" s="81"/>
      <c r="AFT6" s="81"/>
      <c r="AFU6" s="81"/>
      <c r="AFV6" s="81"/>
      <c r="AFW6" s="81"/>
      <c r="AFX6" s="81"/>
      <c r="AFY6" s="81"/>
      <c r="AFZ6" s="81"/>
      <c r="AGA6" s="81"/>
      <c r="AGB6" s="81"/>
      <c r="AGC6" s="81"/>
      <c r="AGD6" s="81"/>
      <c r="AGE6" s="81"/>
      <c r="AGF6" s="81"/>
      <c r="AGG6" s="81"/>
      <c r="AGH6" s="81"/>
      <c r="AGI6" s="81"/>
      <c r="AGJ6" s="81"/>
      <c r="AGK6" s="81"/>
      <c r="AGL6" s="81"/>
      <c r="AGM6" s="81"/>
      <c r="AGN6" s="81"/>
      <c r="AGO6" s="81"/>
      <c r="AGP6" s="81"/>
      <c r="AGQ6" s="81"/>
      <c r="AGR6" s="81"/>
      <c r="AGS6" s="81"/>
      <c r="AGT6" s="81"/>
      <c r="AGU6" s="81"/>
      <c r="AGV6" s="81"/>
      <c r="AGW6" s="81"/>
      <c r="AGX6" s="81"/>
      <c r="AGY6" s="81"/>
      <c r="AGZ6" s="81"/>
      <c r="AHA6" s="81"/>
      <c r="AHB6" s="81"/>
      <c r="AHC6" s="81"/>
      <c r="AHD6" s="81"/>
      <c r="AHE6" s="81"/>
      <c r="AHF6" s="81"/>
      <c r="AHG6" s="81"/>
      <c r="AHH6" s="81"/>
      <c r="AHI6" s="81"/>
      <c r="AHJ6" s="81"/>
      <c r="AHK6" s="81"/>
      <c r="AHL6" s="81"/>
      <c r="AHM6" s="81"/>
      <c r="AHN6" s="81"/>
      <c r="AHO6" s="81"/>
      <c r="AHP6" s="81"/>
      <c r="AHQ6" s="81"/>
      <c r="AHR6" s="81"/>
      <c r="AHS6" s="81"/>
      <c r="AHT6" s="81"/>
      <c r="AHU6" s="81"/>
      <c r="AHV6" s="81"/>
      <c r="AHW6" s="81"/>
      <c r="AHX6" s="81"/>
      <c r="AHY6" s="81"/>
      <c r="AHZ6" s="81"/>
      <c r="AIA6" s="81"/>
      <c r="AIB6" s="81"/>
      <c r="AIC6" s="81"/>
      <c r="AID6" s="81"/>
      <c r="AIE6" s="81"/>
      <c r="AIF6" s="81"/>
      <c r="AIG6" s="81"/>
      <c r="AIH6" s="81"/>
      <c r="AII6" s="81"/>
      <c r="AIJ6" s="81"/>
      <c r="AIK6" s="81"/>
      <c r="AIL6" s="81"/>
      <c r="AIM6" s="81"/>
      <c r="AIN6" s="81"/>
      <c r="AIO6" s="81"/>
      <c r="AIP6" s="81"/>
      <c r="AIQ6" s="81"/>
      <c r="AIR6" s="81"/>
      <c r="AIS6" s="81"/>
      <c r="AIT6" s="81"/>
      <c r="AIU6" s="81"/>
      <c r="AIV6" s="81"/>
      <c r="AIW6" s="81"/>
      <c r="AIX6" s="81"/>
      <c r="AIY6" s="81"/>
      <c r="AIZ6" s="81"/>
      <c r="AJA6" s="81"/>
      <c r="AJB6" s="81"/>
      <c r="AJC6" s="81"/>
      <c r="AJD6" s="81"/>
      <c r="AJE6" s="81"/>
      <c r="AJF6" s="81"/>
      <c r="AJG6" s="81"/>
      <c r="AJH6" s="81"/>
      <c r="AJI6" s="81"/>
      <c r="AJJ6" s="81"/>
      <c r="AJK6" s="81"/>
      <c r="AJL6" s="81"/>
      <c r="AJM6" s="81"/>
      <c r="AJN6" s="81"/>
      <c r="AJO6" s="81"/>
      <c r="AJP6" s="81"/>
      <c r="AJQ6" s="81"/>
      <c r="AJR6" s="81"/>
      <c r="AJS6" s="81"/>
      <c r="AJT6" s="81"/>
      <c r="AJU6" s="81"/>
      <c r="AJV6" s="81"/>
      <c r="AJW6" s="81"/>
      <c r="AJX6" s="81"/>
      <c r="AJY6" s="81"/>
      <c r="AJZ6" s="81"/>
      <c r="AKA6" s="81"/>
      <c r="AKB6" s="81"/>
      <c r="AKC6" s="81"/>
      <c r="AKD6" s="81"/>
      <c r="AKE6" s="81"/>
      <c r="AKF6" s="81"/>
      <c r="AKG6" s="81"/>
      <c r="AKH6" s="81"/>
      <c r="AKI6" s="81"/>
      <c r="AKJ6" s="81"/>
      <c r="AKK6" s="81"/>
      <c r="AKL6" s="81"/>
      <c r="AKM6" s="81"/>
      <c r="AKN6" s="81"/>
      <c r="AKO6" s="81"/>
      <c r="AKP6" s="81"/>
      <c r="AKQ6" s="81"/>
      <c r="AKR6" s="81"/>
      <c r="AKS6" s="81"/>
      <c r="AKT6" s="81"/>
      <c r="AKU6" s="81"/>
      <c r="AKV6" s="81"/>
      <c r="AKW6" s="81"/>
      <c r="AKX6" s="81"/>
      <c r="AKY6" s="81"/>
      <c r="AKZ6" s="81"/>
      <c r="ALA6" s="81"/>
      <c r="ALB6" s="81"/>
      <c r="ALC6" s="81"/>
      <c r="ALD6" s="81"/>
      <c r="ALE6" s="81"/>
      <c r="ALF6" s="81"/>
      <c r="ALG6" s="81"/>
      <c r="ALH6" s="81"/>
      <c r="ALI6" s="81"/>
      <c r="ALJ6" s="81"/>
      <c r="ALK6" s="81"/>
      <c r="ALL6" s="81"/>
      <c r="ALM6" s="81"/>
      <c r="ALN6" s="81"/>
      <c r="ALO6" s="81"/>
      <c r="ALP6" s="81"/>
      <c r="ALQ6" s="81"/>
      <c r="ALR6" s="81"/>
      <c r="ALS6" s="81"/>
      <c r="ALT6" s="81"/>
      <c r="ALU6" s="81"/>
      <c r="ALV6" s="81"/>
      <c r="ALW6" s="81"/>
      <c r="ALX6" s="81"/>
      <c r="ALY6" s="81"/>
      <c r="ALZ6" s="81"/>
      <c r="AMA6" s="81"/>
      <c r="AMB6" s="81"/>
      <c r="AMC6" s="81"/>
      <c r="AMD6" s="81"/>
      <c r="AME6" s="81"/>
      <c r="AMF6" s="81"/>
      <c r="AMG6" s="81"/>
      <c r="AMH6" s="81"/>
      <c r="AMI6" s="81"/>
      <c r="AMJ6" s="81"/>
    </row>
    <row r="7" spans="1:1024" s="83" customFormat="1" hidden="1" x14ac:dyDescent="0.2">
      <c r="A7" s="81"/>
      <c r="B7" s="81"/>
      <c r="C7" s="81"/>
      <c r="D7" s="81"/>
      <c r="E7" s="81"/>
      <c r="F7" s="81"/>
      <c r="G7" s="81"/>
      <c r="I7" s="84"/>
      <c r="J7" s="84"/>
      <c r="K7" s="84"/>
      <c r="L7" s="86" t="s">
        <v>109</v>
      </c>
      <c r="M7" s="86"/>
      <c r="N7" s="86"/>
      <c r="O7" s="86"/>
      <c r="P7" s="86"/>
      <c r="Q7" s="86"/>
      <c r="R7" s="86"/>
      <c r="S7" s="86"/>
      <c r="T7" s="86"/>
      <c r="U7" s="86"/>
      <c r="V7" s="86"/>
      <c r="W7" s="86"/>
      <c r="X7" s="86"/>
      <c r="Y7" s="82"/>
      <c r="Z7" s="82"/>
      <c r="AA7" s="81"/>
      <c r="AB7" s="81"/>
      <c r="AC7" s="81"/>
      <c r="AD7" s="81"/>
      <c r="AE7" s="81"/>
      <c r="AF7" s="81"/>
      <c r="AG7" s="81"/>
      <c r="AH7" s="81"/>
      <c r="AI7" s="81"/>
      <c r="AJ7" s="81"/>
      <c r="AK7" s="81"/>
      <c r="AL7" s="81"/>
      <c r="AM7" s="81"/>
      <c r="AN7" s="81"/>
      <c r="AO7" s="81"/>
      <c r="AP7" s="81"/>
      <c r="AQ7" s="81"/>
      <c r="AR7" s="81"/>
      <c r="AS7" s="81"/>
      <c r="AT7" s="81"/>
      <c r="AU7" s="81"/>
      <c r="AV7" s="81"/>
      <c r="AW7" s="81"/>
      <c r="AX7" s="81"/>
      <c r="AY7" s="81"/>
      <c r="AZ7" s="81"/>
      <c r="BA7" s="81"/>
      <c r="BB7" s="81"/>
      <c r="BC7" s="81"/>
      <c r="BD7" s="81"/>
      <c r="BE7" s="81"/>
      <c r="BF7" s="81"/>
      <c r="BG7" s="81"/>
      <c r="BH7" s="81"/>
      <c r="BI7" s="81"/>
      <c r="BJ7" s="81"/>
      <c r="BK7" s="81"/>
      <c r="BL7" s="81"/>
      <c r="BM7" s="81"/>
      <c r="BN7" s="81"/>
      <c r="BO7" s="81"/>
      <c r="BP7" s="81"/>
      <c r="BQ7" s="81"/>
      <c r="BR7" s="81"/>
      <c r="BS7" s="81"/>
      <c r="BT7" s="81"/>
      <c r="BU7" s="81"/>
      <c r="BV7" s="81"/>
      <c r="BW7" s="81"/>
      <c r="BX7" s="81"/>
      <c r="BY7" s="81"/>
      <c r="BZ7" s="81"/>
      <c r="CA7" s="81"/>
      <c r="CB7" s="81"/>
      <c r="CC7" s="81"/>
      <c r="CD7" s="81"/>
      <c r="CE7" s="81"/>
      <c r="CF7" s="81"/>
      <c r="CG7" s="81"/>
      <c r="CH7" s="81"/>
      <c r="CI7" s="81"/>
      <c r="CJ7" s="81"/>
      <c r="CK7" s="81"/>
      <c r="CL7" s="81"/>
      <c r="CM7" s="81"/>
      <c r="CN7" s="81"/>
      <c r="CO7" s="81"/>
      <c r="CP7" s="81"/>
      <c r="CQ7" s="81"/>
      <c r="CR7" s="81"/>
      <c r="CS7" s="81"/>
      <c r="CT7" s="81"/>
      <c r="CU7" s="81"/>
      <c r="CV7" s="81"/>
      <c r="CW7" s="81"/>
      <c r="CX7" s="81"/>
      <c r="CY7" s="81"/>
      <c r="CZ7" s="81"/>
      <c r="DA7" s="81"/>
      <c r="DB7" s="81"/>
      <c r="DC7" s="81"/>
      <c r="DD7" s="81"/>
      <c r="DE7" s="81"/>
      <c r="DF7" s="81"/>
      <c r="DG7" s="81"/>
      <c r="DH7" s="81"/>
      <c r="DI7" s="81"/>
      <c r="DJ7" s="81"/>
      <c r="DK7" s="81"/>
      <c r="DL7" s="81"/>
      <c r="DM7" s="81"/>
      <c r="DN7" s="81"/>
      <c r="DO7" s="81"/>
      <c r="DP7" s="81"/>
      <c r="DQ7" s="81"/>
      <c r="DR7" s="81"/>
      <c r="DS7" s="81"/>
      <c r="DT7" s="81"/>
      <c r="DU7" s="81"/>
      <c r="DV7" s="81"/>
      <c r="DW7" s="81"/>
      <c r="DX7" s="81"/>
      <c r="DY7" s="81"/>
      <c r="DZ7" s="81"/>
      <c r="EA7" s="81"/>
      <c r="EB7" s="81"/>
      <c r="EC7" s="81"/>
      <c r="ED7" s="81"/>
      <c r="EE7" s="81"/>
      <c r="EF7" s="81"/>
      <c r="EG7" s="81"/>
      <c r="EH7" s="81"/>
      <c r="EI7" s="81"/>
      <c r="EJ7" s="81"/>
      <c r="EK7" s="81"/>
      <c r="EL7" s="81"/>
      <c r="EM7" s="81"/>
      <c r="EN7" s="81"/>
      <c r="EO7" s="81"/>
      <c r="EP7" s="81"/>
      <c r="EQ7" s="81"/>
      <c r="ER7" s="81"/>
      <c r="ES7" s="81"/>
      <c r="ET7" s="81"/>
      <c r="EU7" s="81"/>
      <c r="EV7" s="81"/>
      <c r="EW7" s="81"/>
      <c r="EX7" s="81"/>
      <c r="EY7" s="81"/>
      <c r="EZ7" s="81"/>
      <c r="FA7" s="81"/>
      <c r="FB7" s="81"/>
      <c r="FC7" s="81"/>
      <c r="FD7" s="81"/>
      <c r="FE7" s="81"/>
      <c r="FF7" s="81"/>
      <c r="FG7" s="81"/>
      <c r="FH7" s="81"/>
      <c r="FI7" s="81"/>
      <c r="FJ7" s="81"/>
      <c r="FK7" s="81"/>
      <c r="FL7" s="81"/>
      <c r="FM7" s="81"/>
      <c r="FN7" s="81"/>
      <c r="FO7" s="81"/>
      <c r="FP7" s="81"/>
      <c r="FQ7" s="81"/>
      <c r="FR7" s="81"/>
      <c r="FS7" s="81"/>
      <c r="FT7" s="81"/>
      <c r="FU7" s="81"/>
      <c r="FV7" s="81"/>
      <c r="FW7" s="81"/>
      <c r="FX7" s="81"/>
      <c r="FY7" s="81"/>
      <c r="FZ7" s="81"/>
      <c r="GA7" s="81"/>
      <c r="GB7" s="81"/>
      <c r="GC7" s="81"/>
      <c r="GD7" s="81"/>
      <c r="GE7" s="81"/>
      <c r="GF7" s="81"/>
      <c r="GG7" s="81"/>
      <c r="GH7" s="81"/>
      <c r="GI7" s="81"/>
      <c r="GJ7" s="81"/>
      <c r="GK7" s="81"/>
      <c r="GL7" s="81"/>
      <c r="GM7" s="81"/>
      <c r="GN7" s="81"/>
      <c r="GO7" s="81"/>
      <c r="GP7" s="81"/>
      <c r="GQ7" s="81"/>
      <c r="GR7" s="81"/>
      <c r="GS7" s="81"/>
      <c r="GT7" s="81"/>
      <c r="GU7" s="81"/>
      <c r="GV7" s="81"/>
      <c r="GW7" s="81"/>
      <c r="GX7" s="81"/>
      <c r="GY7" s="81"/>
      <c r="GZ7" s="81"/>
      <c r="HA7" s="81"/>
      <c r="HB7" s="81"/>
      <c r="HC7" s="81"/>
      <c r="HD7" s="81"/>
      <c r="HE7" s="81"/>
      <c r="HF7" s="81"/>
      <c r="HG7" s="81"/>
      <c r="HH7" s="81"/>
      <c r="HI7" s="81"/>
      <c r="HJ7" s="81"/>
      <c r="HK7" s="81"/>
      <c r="HL7" s="81"/>
      <c r="HM7" s="81"/>
      <c r="HN7" s="81"/>
      <c r="HO7" s="81"/>
      <c r="HP7" s="81"/>
      <c r="HQ7" s="81"/>
      <c r="HR7" s="81"/>
      <c r="HS7" s="81"/>
      <c r="HT7" s="81"/>
      <c r="HU7" s="81"/>
      <c r="HV7" s="81"/>
      <c r="HW7" s="81"/>
      <c r="HX7" s="81"/>
      <c r="HY7" s="81"/>
      <c r="HZ7" s="81"/>
      <c r="IA7" s="81"/>
      <c r="IB7" s="81"/>
      <c r="IC7" s="81"/>
      <c r="ID7" s="81"/>
      <c r="IE7" s="81"/>
      <c r="IF7" s="81"/>
      <c r="IG7" s="81"/>
      <c r="IH7" s="81"/>
      <c r="II7" s="81"/>
      <c r="IJ7" s="81"/>
      <c r="IK7" s="81"/>
      <c r="IL7" s="81"/>
      <c r="IM7" s="81"/>
      <c r="IN7" s="81"/>
      <c r="IO7" s="81"/>
      <c r="IP7" s="81"/>
      <c r="IQ7" s="81"/>
      <c r="IR7" s="81"/>
      <c r="IS7" s="81"/>
      <c r="IT7" s="81"/>
      <c r="IU7" s="81"/>
      <c r="IV7" s="81"/>
      <c r="IW7" s="81"/>
      <c r="IX7" s="81"/>
      <c r="IY7" s="81"/>
      <c r="IZ7" s="81"/>
      <c r="JA7" s="81"/>
      <c r="JB7" s="81"/>
      <c r="JC7" s="81"/>
      <c r="JD7" s="81"/>
      <c r="JE7" s="81"/>
      <c r="JF7" s="81"/>
      <c r="JG7" s="81"/>
      <c r="JH7" s="81"/>
      <c r="JI7" s="81"/>
      <c r="JJ7" s="81"/>
      <c r="JK7" s="81"/>
      <c r="JL7" s="81"/>
      <c r="JM7" s="81"/>
      <c r="JN7" s="81"/>
      <c r="JO7" s="81"/>
      <c r="JP7" s="81"/>
      <c r="JQ7" s="81"/>
      <c r="JR7" s="81"/>
      <c r="JS7" s="81"/>
      <c r="JT7" s="81"/>
      <c r="JU7" s="81"/>
      <c r="JV7" s="81"/>
      <c r="JW7" s="81"/>
      <c r="JX7" s="81"/>
      <c r="JY7" s="81"/>
      <c r="JZ7" s="81"/>
      <c r="KA7" s="81"/>
      <c r="KB7" s="81"/>
      <c r="KC7" s="81"/>
      <c r="KD7" s="81"/>
      <c r="KE7" s="81"/>
      <c r="KF7" s="81"/>
      <c r="KG7" s="81"/>
      <c r="KH7" s="81"/>
      <c r="KI7" s="81"/>
      <c r="KJ7" s="81"/>
      <c r="KK7" s="81"/>
      <c r="KL7" s="81"/>
      <c r="KM7" s="81"/>
      <c r="KN7" s="81"/>
      <c r="KO7" s="81"/>
      <c r="KP7" s="81"/>
      <c r="KQ7" s="81"/>
      <c r="KR7" s="81"/>
      <c r="KS7" s="81"/>
      <c r="KT7" s="81"/>
      <c r="KU7" s="81"/>
      <c r="KV7" s="81"/>
      <c r="KW7" s="81"/>
      <c r="KX7" s="81"/>
      <c r="KY7" s="81"/>
      <c r="KZ7" s="81"/>
      <c r="LA7" s="81"/>
      <c r="LB7" s="81"/>
      <c r="LC7" s="81"/>
      <c r="LD7" s="81"/>
      <c r="LE7" s="81"/>
      <c r="LF7" s="81"/>
      <c r="LG7" s="81"/>
      <c r="LH7" s="81"/>
      <c r="LI7" s="81"/>
      <c r="LJ7" s="81"/>
      <c r="LK7" s="81"/>
      <c r="LL7" s="81"/>
      <c r="LM7" s="81"/>
      <c r="LN7" s="81"/>
      <c r="LO7" s="81"/>
      <c r="LP7" s="81"/>
      <c r="LQ7" s="81"/>
      <c r="LR7" s="81"/>
      <c r="LS7" s="81"/>
      <c r="LT7" s="81"/>
      <c r="LU7" s="81"/>
      <c r="LV7" s="81"/>
      <c r="LW7" s="81"/>
      <c r="LX7" s="81"/>
      <c r="LY7" s="81"/>
      <c r="LZ7" s="81"/>
      <c r="MA7" s="81"/>
      <c r="MB7" s="81"/>
      <c r="MC7" s="81"/>
      <c r="MD7" s="81"/>
      <c r="ME7" s="81"/>
      <c r="MF7" s="81"/>
      <c r="MG7" s="81"/>
      <c r="MH7" s="81"/>
      <c r="MI7" s="81"/>
      <c r="MJ7" s="81"/>
      <c r="MK7" s="81"/>
      <c r="ML7" s="81"/>
      <c r="MM7" s="81"/>
      <c r="MN7" s="81"/>
      <c r="MO7" s="81"/>
      <c r="MP7" s="81"/>
      <c r="MQ7" s="81"/>
      <c r="MR7" s="81"/>
      <c r="MS7" s="81"/>
      <c r="MT7" s="81"/>
      <c r="MU7" s="81"/>
      <c r="MV7" s="81"/>
      <c r="MW7" s="81"/>
      <c r="MX7" s="81"/>
      <c r="MY7" s="81"/>
      <c r="MZ7" s="81"/>
      <c r="NA7" s="81"/>
      <c r="NB7" s="81"/>
      <c r="NC7" s="81"/>
      <c r="ND7" s="81"/>
      <c r="NE7" s="81"/>
      <c r="NF7" s="81"/>
      <c r="NG7" s="81"/>
      <c r="NH7" s="81"/>
      <c r="NI7" s="81"/>
      <c r="NJ7" s="81"/>
      <c r="NK7" s="81"/>
      <c r="NL7" s="81"/>
      <c r="NM7" s="81"/>
      <c r="NN7" s="81"/>
      <c r="NO7" s="81"/>
      <c r="NP7" s="81"/>
      <c r="NQ7" s="81"/>
      <c r="NR7" s="81"/>
      <c r="NS7" s="81"/>
      <c r="NT7" s="81"/>
      <c r="NU7" s="81"/>
      <c r="NV7" s="81"/>
      <c r="NW7" s="81"/>
      <c r="NX7" s="81"/>
      <c r="NY7" s="81"/>
      <c r="NZ7" s="81"/>
      <c r="OA7" s="81"/>
      <c r="OB7" s="81"/>
      <c r="OC7" s="81"/>
      <c r="OD7" s="81"/>
      <c r="OE7" s="81"/>
      <c r="OF7" s="81"/>
      <c r="OG7" s="81"/>
      <c r="OH7" s="81"/>
      <c r="OI7" s="81"/>
      <c r="OJ7" s="81"/>
      <c r="OK7" s="81"/>
      <c r="OL7" s="81"/>
      <c r="OM7" s="81"/>
      <c r="ON7" s="81"/>
      <c r="OO7" s="81"/>
      <c r="OP7" s="81"/>
      <c r="OQ7" s="81"/>
      <c r="OR7" s="81"/>
      <c r="OS7" s="81"/>
      <c r="OT7" s="81"/>
      <c r="OU7" s="81"/>
      <c r="OV7" s="81"/>
      <c r="OW7" s="81"/>
      <c r="OX7" s="81"/>
      <c r="OY7" s="81"/>
      <c r="OZ7" s="81"/>
      <c r="PA7" s="81"/>
      <c r="PB7" s="81"/>
      <c r="PC7" s="81"/>
      <c r="PD7" s="81"/>
      <c r="PE7" s="81"/>
      <c r="PF7" s="81"/>
      <c r="PG7" s="81"/>
      <c r="PH7" s="81"/>
      <c r="PI7" s="81"/>
      <c r="PJ7" s="81"/>
      <c r="PK7" s="81"/>
      <c r="PL7" s="81"/>
      <c r="PM7" s="81"/>
      <c r="PN7" s="81"/>
      <c r="PO7" s="81"/>
      <c r="PP7" s="81"/>
      <c r="PQ7" s="81"/>
      <c r="PR7" s="81"/>
      <c r="PS7" s="81"/>
      <c r="PT7" s="81"/>
      <c r="PU7" s="81"/>
      <c r="PV7" s="81"/>
      <c r="PW7" s="81"/>
      <c r="PX7" s="81"/>
      <c r="PY7" s="81"/>
      <c r="PZ7" s="81"/>
      <c r="QA7" s="81"/>
      <c r="QB7" s="81"/>
      <c r="QC7" s="81"/>
      <c r="QD7" s="81"/>
      <c r="QE7" s="81"/>
      <c r="QF7" s="81"/>
      <c r="QG7" s="81"/>
      <c r="QH7" s="81"/>
      <c r="QI7" s="81"/>
      <c r="QJ7" s="81"/>
      <c r="QK7" s="81"/>
      <c r="QL7" s="81"/>
      <c r="QM7" s="81"/>
      <c r="QN7" s="81"/>
      <c r="QO7" s="81"/>
      <c r="QP7" s="81"/>
      <c r="QQ7" s="81"/>
      <c r="QR7" s="81"/>
      <c r="QS7" s="81"/>
      <c r="QT7" s="81"/>
      <c r="QU7" s="81"/>
      <c r="QV7" s="81"/>
      <c r="QW7" s="81"/>
      <c r="QX7" s="81"/>
      <c r="QY7" s="81"/>
      <c r="QZ7" s="81"/>
      <c r="RA7" s="81"/>
      <c r="RB7" s="81"/>
      <c r="RC7" s="81"/>
      <c r="RD7" s="81"/>
      <c r="RE7" s="81"/>
      <c r="RF7" s="81"/>
      <c r="RG7" s="81"/>
      <c r="RH7" s="81"/>
      <c r="RI7" s="81"/>
      <c r="RJ7" s="81"/>
      <c r="RK7" s="81"/>
      <c r="RL7" s="81"/>
      <c r="RM7" s="81"/>
      <c r="RN7" s="81"/>
      <c r="RO7" s="81"/>
      <c r="RP7" s="81"/>
      <c r="RQ7" s="81"/>
      <c r="RR7" s="81"/>
      <c r="RS7" s="81"/>
      <c r="RT7" s="81"/>
      <c r="RU7" s="81"/>
      <c r="RV7" s="81"/>
      <c r="RW7" s="81"/>
      <c r="RX7" s="81"/>
      <c r="RY7" s="81"/>
      <c r="RZ7" s="81"/>
      <c r="SA7" s="81"/>
      <c r="SB7" s="81"/>
      <c r="SC7" s="81"/>
      <c r="SD7" s="81"/>
      <c r="SE7" s="81"/>
      <c r="SF7" s="81"/>
      <c r="SG7" s="81"/>
      <c r="SH7" s="81"/>
      <c r="SI7" s="81"/>
      <c r="SJ7" s="81"/>
      <c r="SK7" s="81"/>
      <c r="SL7" s="81"/>
      <c r="SM7" s="81"/>
      <c r="SN7" s="81"/>
      <c r="SO7" s="81"/>
      <c r="SP7" s="81"/>
      <c r="SQ7" s="81"/>
      <c r="SR7" s="81"/>
      <c r="SS7" s="81"/>
      <c r="ST7" s="81"/>
      <c r="SU7" s="81"/>
      <c r="SV7" s="81"/>
      <c r="SW7" s="81"/>
      <c r="SX7" s="81"/>
      <c r="SY7" s="81"/>
      <c r="SZ7" s="81"/>
      <c r="TA7" s="81"/>
      <c r="TB7" s="81"/>
      <c r="TC7" s="81"/>
      <c r="TD7" s="81"/>
      <c r="TE7" s="81"/>
      <c r="TF7" s="81"/>
      <c r="TG7" s="81"/>
      <c r="TH7" s="81"/>
      <c r="TI7" s="81"/>
      <c r="TJ7" s="81"/>
      <c r="TK7" s="81"/>
      <c r="TL7" s="81"/>
      <c r="TM7" s="81"/>
      <c r="TN7" s="81"/>
      <c r="TO7" s="81"/>
      <c r="TP7" s="81"/>
      <c r="TQ7" s="81"/>
      <c r="TR7" s="81"/>
      <c r="TS7" s="81"/>
      <c r="TT7" s="81"/>
      <c r="TU7" s="81"/>
      <c r="TV7" s="81"/>
      <c r="TW7" s="81"/>
      <c r="TX7" s="81"/>
      <c r="TY7" s="81"/>
      <c r="TZ7" s="81"/>
      <c r="UA7" s="81"/>
      <c r="UB7" s="81"/>
      <c r="UC7" s="81"/>
      <c r="UD7" s="81"/>
      <c r="UE7" s="81"/>
      <c r="UF7" s="81"/>
      <c r="UG7" s="81"/>
      <c r="UH7" s="81"/>
      <c r="UI7" s="81"/>
      <c r="UJ7" s="81"/>
      <c r="UK7" s="81"/>
      <c r="UL7" s="81"/>
      <c r="UM7" s="81"/>
      <c r="UN7" s="81"/>
      <c r="UO7" s="81"/>
      <c r="UP7" s="81"/>
      <c r="UQ7" s="81"/>
      <c r="UR7" s="81"/>
      <c r="US7" s="81"/>
      <c r="UT7" s="81"/>
      <c r="UU7" s="81"/>
      <c r="UV7" s="81"/>
      <c r="UW7" s="81"/>
      <c r="UX7" s="81"/>
      <c r="UY7" s="81"/>
      <c r="UZ7" s="81"/>
      <c r="VA7" s="81"/>
      <c r="VB7" s="81"/>
      <c r="VC7" s="81"/>
      <c r="VD7" s="81"/>
      <c r="VE7" s="81"/>
      <c r="VF7" s="81"/>
      <c r="VG7" s="81"/>
      <c r="VH7" s="81"/>
      <c r="VI7" s="81"/>
      <c r="VJ7" s="81"/>
      <c r="VK7" s="81"/>
      <c r="VL7" s="81"/>
      <c r="VM7" s="81"/>
      <c r="VN7" s="81"/>
      <c r="VO7" s="81"/>
      <c r="VP7" s="81"/>
      <c r="VQ7" s="81"/>
      <c r="VR7" s="81"/>
      <c r="VS7" s="81"/>
      <c r="VT7" s="81"/>
      <c r="VU7" s="81"/>
      <c r="VV7" s="81"/>
      <c r="VW7" s="81"/>
      <c r="VX7" s="81"/>
      <c r="VY7" s="81"/>
      <c r="VZ7" s="81"/>
      <c r="WA7" s="81"/>
      <c r="WB7" s="81"/>
      <c r="WC7" s="81"/>
      <c r="WD7" s="81"/>
      <c r="WE7" s="81"/>
      <c r="WF7" s="81"/>
      <c r="WG7" s="81"/>
      <c r="WH7" s="81"/>
      <c r="WI7" s="81"/>
      <c r="WJ7" s="81"/>
      <c r="WK7" s="81"/>
      <c r="WL7" s="81"/>
      <c r="WM7" s="81"/>
      <c r="WN7" s="81"/>
      <c r="WO7" s="81"/>
      <c r="WP7" s="81"/>
      <c r="WQ7" s="81"/>
      <c r="WR7" s="81"/>
      <c r="WS7" s="81"/>
      <c r="WT7" s="81"/>
      <c r="WU7" s="81"/>
      <c r="WV7" s="81"/>
      <c r="WW7" s="81"/>
      <c r="WX7" s="81"/>
      <c r="WY7" s="81"/>
      <c r="WZ7" s="81"/>
      <c r="XA7" s="81"/>
      <c r="XB7" s="81"/>
      <c r="XC7" s="81"/>
      <c r="XD7" s="81"/>
      <c r="XE7" s="81"/>
      <c r="XF7" s="81"/>
      <c r="XG7" s="81"/>
      <c r="XH7" s="81"/>
      <c r="XI7" s="81"/>
      <c r="XJ7" s="81"/>
      <c r="XK7" s="81"/>
      <c r="XL7" s="81"/>
      <c r="XM7" s="81"/>
      <c r="XN7" s="81"/>
      <c r="XO7" s="81"/>
      <c r="XP7" s="81"/>
      <c r="XQ7" s="81"/>
      <c r="XR7" s="81"/>
      <c r="XS7" s="81"/>
      <c r="XT7" s="81"/>
      <c r="XU7" s="81"/>
      <c r="XV7" s="81"/>
      <c r="XW7" s="81"/>
      <c r="XX7" s="81"/>
      <c r="XY7" s="81"/>
      <c r="XZ7" s="81"/>
      <c r="YA7" s="81"/>
      <c r="YB7" s="81"/>
      <c r="YC7" s="81"/>
      <c r="YD7" s="81"/>
      <c r="YE7" s="81"/>
      <c r="YF7" s="81"/>
      <c r="YG7" s="81"/>
      <c r="YH7" s="81"/>
      <c r="YI7" s="81"/>
      <c r="YJ7" s="81"/>
      <c r="YK7" s="81"/>
      <c r="YL7" s="81"/>
      <c r="YM7" s="81"/>
      <c r="YN7" s="81"/>
      <c r="YO7" s="81"/>
      <c r="YP7" s="81"/>
      <c r="YQ7" s="81"/>
      <c r="YR7" s="81"/>
      <c r="YS7" s="81"/>
      <c r="YT7" s="81"/>
      <c r="YU7" s="81"/>
      <c r="YV7" s="81"/>
      <c r="YW7" s="81"/>
      <c r="YX7" s="81"/>
      <c r="YY7" s="81"/>
      <c r="YZ7" s="81"/>
      <c r="ZA7" s="81"/>
      <c r="ZB7" s="81"/>
      <c r="ZC7" s="81"/>
      <c r="ZD7" s="81"/>
      <c r="ZE7" s="81"/>
      <c r="ZF7" s="81"/>
      <c r="ZG7" s="81"/>
      <c r="ZH7" s="81"/>
      <c r="ZI7" s="81"/>
      <c r="ZJ7" s="81"/>
      <c r="ZK7" s="81"/>
      <c r="ZL7" s="81"/>
      <c r="ZM7" s="81"/>
      <c r="ZN7" s="81"/>
      <c r="ZO7" s="81"/>
      <c r="ZP7" s="81"/>
      <c r="ZQ7" s="81"/>
      <c r="ZR7" s="81"/>
      <c r="ZS7" s="81"/>
      <c r="ZT7" s="81"/>
      <c r="ZU7" s="81"/>
      <c r="ZV7" s="81"/>
      <c r="ZW7" s="81"/>
      <c r="ZX7" s="81"/>
      <c r="ZY7" s="81"/>
      <c r="ZZ7" s="81"/>
      <c r="AAA7" s="81"/>
      <c r="AAB7" s="81"/>
      <c r="AAC7" s="81"/>
      <c r="AAD7" s="81"/>
      <c r="AAE7" s="81"/>
      <c r="AAF7" s="81"/>
      <c r="AAG7" s="81"/>
      <c r="AAH7" s="81"/>
      <c r="AAI7" s="81"/>
      <c r="AAJ7" s="81"/>
      <c r="AAK7" s="81"/>
      <c r="AAL7" s="81"/>
      <c r="AAM7" s="81"/>
      <c r="AAN7" s="81"/>
      <c r="AAO7" s="81"/>
      <c r="AAP7" s="81"/>
      <c r="AAQ7" s="81"/>
      <c r="AAR7" s="81"/>
      <c r="AAS7" s="81"/>
      <c r="AAT7" s="81"/>
      <c r="AAU7" s="81"/>
      <c r="AAV7" s="81"/>
      <c r="AAW7" s="81"/>
      <c r="AAX7" s="81"/>
      <c r="AAY7" s="81"/>
      <c r="AAZ7" s="81"/>
      <c r="ABA7" s="81"/>
      <c r="ABB7" s="81"/>
      <c r="ABC7" s="81"/>
      <c r="ABD7" s="81"/>
      <c r="ABE7" s="81"/>
      <c r="ABF7" s="81"/>
      <c r="ABG7" s="81"/>
      <c r="ABH7" s="81"/>
      <c r="ABI7" s="81"/>
      <c r="ABJ7" s="81"/>
      <c r="ABK7" s="81"/>
      <c r="ABL7" s="81"/>
      <c r="ABM7" s="81"/>
      <c r="ABN7" s="81"/>
      <c r="ABO7" s="81"/>
      <c r="ABP7" s="81"/>
      <c r="ABQ7" s="81"/>
      <c r="ABR7" s="81"/>
      <c r="ABS7" s="81"/>
      <c r="ABT7" s="81"/>
      <c r="ABU7" s="81"/>
      <c r="ABV7" s="81"/>
      <c r="ABW7" s="81"/>
      <c r="ABX7" s="81"/>
      <c r="ABY7" s="81"/>
      <c r="ABZ7" s="81"/>
      <c r="ACA7" s="81"/>
      <c r="ACB7" s="81"/>
      <c r="ACC7" s="81"/>
      <c r="ACD7" s="81"/>
      <c r="ACE7" s="81"/>
      <c r="ACF7" s="81"/>
      <c r="ACG7" s="81"/>
      <c r="ACH7" s="81"/>
      <c r="ACI7" s="81"/>
      <c r="ACJ7" s="81"/>
      <c r="ACK7" s="81"/>
      <c r="ACL7" s="81"/>
      <c r="ACM7" s="81"/>
      <c r="ACN7" s="81"/>
      <c r="ACO7" s="81"/>
      <c r="ACP7" s="81"/>
      <c r="ACQ7" s="81"/>
      <c r="ACR7" s="81"/>
      <c r="ACS7" s="81"/>
      <c r="ACT7" s="81"/>
      <c r="ACU7" s="81"/>
      <c r="ACV7" s="81"/>
      <c r="ACW7" s="81"/>
      <c r="ACX7" s="81"/>
      <c r="ACY7" s="81"/>
      <c r="ACZ7" s="81"/>
      <c r="ADA7" s="81"/>
      <c r="ADB7" s="81"/>
      <c r="ADC7" s="81"/>
      <c r="ADD7" s="81"/>
      <c r="ADE7" s="81"/>
      <c r="ADF7" s="81"/>
      <c r="ADG7" s="81"/>
      <c r="ADH7" s="81"/>
      <c r="ADI7" s="81"/>
      <c r="ADJ7" s="81"/>
      <c r="ADK7" s="81"/>
      <c r="ADL7" s="81"/>
      <c r="ADM7" s="81"/>
      <c r="ADN7" s="81"/>
      <c r="ADO7" s="81"/>
      <c r="ADP7" s="81"/>
      <c r="ADQ7" s="81"/>
      <c r="ADR7" s="81"/>
      <c r="ADS7" s="81"/>
      <c r="ADT7" s="81"/>
      <c r="ADU7" s="81"/>
      <c r="ADV7" s="81"/>
      <c r="ADW7" s="81"/>
      <c r="ADX7" s="81"/>
      <c r="ADY7" s="81"/>
      <c r="ADZ7" s="81"/>
      <c r="AEA7" s="81"/>
      <c r="AEB7" s="81"/>
      <c r="AEC7" s="81"/>
      <c r="AED7" s="81"/>
      <c r="AEE7" s="81"/>
      <c r="AEF7" s="81"/>
      <c r="AEG7" s="81"/>
      <c r="AEH7" s="81"/>
      <c r="AEI7" s="81"/>
      <c r="AEJ7" s="81"/>
      <c r="AEK7" s="81"/>
      <c r="AEL7" s="81"/>
      <c r="AEM7" s="81"/>
      <c r="AEN7" s="81"/>
      <c r="AEO7" s="81"/>
      <c r="AEP7" s="81"/>
      <c r="AEQ7" s="81"/>
      <c r="AER7" s="81"/>
      <c r="AES7" s="81"/>
      <c r="AET7" s="81"/>
      <c r="AEU7" s="81"/>
      <c r="AEV7" s="81"/>
      <c r="AEW7" s="81"/>
      <c r="AEX7" s="81"/>
      <c r="AEY7" s="81"/>
      <c r="AEZ7" s="81"/>
      <c r="AFA7" s="81"/>
      <c r="AFB7" s="81"/>
      <c r="AFC7" s="81"/>
      <c r="AFD7" s="81"/>
      <c r="AFE7" s="81"/>
      <c r="AFF7" s="81"/>
      <c r="AFG7" s="81"/>
      <c r="AFH7" s="81"/>
      <c r="AFI7" s="81"/>
      <c r="AFJ7" s="81"/>
      <c r="AFK7" s="81"/>
      <c r="AFL7" s="81"/>
      <c r="AFM7" s="81"/>
      <c r="AFN7" s="81"/>
      <c r="AFO7" s="81"/>
      <c r="AFP7" s="81"/>
      <c r="AFQ7" s="81"/>
      <c r="AFR7" s="81"/>
      <c r="AFS7" s="81"/>
      <c r="AFT7" s="81"/>
      <c r="AFU7" s="81"/>
      <c r="AFV7" s="81"/>
      <c r="AFW7" s="81"/>
      <c r="AFX7" s="81"/>
      <c r="AFY7" s="81"/>
      <c r="AFZ7" s="81"/>
      <c r="AGA7" s="81"/>
      <c r="AGB7" s="81"/>
      <c r="AGC7" s="81"/>
      <c r="AGD7" s="81"/>
      <c r="AGE7" s="81"/>
      <c r="AGF7" s="81"/>
      <c r="AGG7" s="81"/>
      <c r="AGH7" s="81"/>
      <c r="AGI7" s="81"/>
      <c r="AGJ7" s="81"/>
      <c r="AGK7" s="81"/>
      <c r="AGL7" s="81"/>
      <c r="AGM7" s="81"/>
      <c r="AGN7" s="81"/>
      <c r="AGO7" s="81"/>
      <c r="AGP7" s="81"/>
      <c r="AGQ7" s="81"/>
      <c r="AGR7" s="81"/>
      <c r="AGS7" s="81"/>
      <c r="AGT7" s="81"/>
      <c r="AGU7" s="81"/>
      <c r="AGV7" s="81"/>
      <c r="AGW7" s="81"/>
      <c r="AGX7" s="81"/>
      <c r="AGY7" s="81"/>
      <c r="AGZ7" s="81"/>
      <c r="AHA7" s="81"/>
      <c r="AHB7" s="81"/>
      <c r="AHC7" s="81"/>
      <c r="AHD7" s="81"/>
      <c r="AHE7" s="81"/>
      <c r="AHF7" s="81"/>
      <c r="AHG7" s="81"/>
      <c r="AHH7" s="81"/>
      <c r="AHI7" s="81"/>
      <c r="AHJ7" s="81"/>
      <c r="AHK7" s="81"/>
      <c r="AHL7" s="81"/>
      <c r="AHM7" s="81"/>
      <c r="AHN7" s="81"/>
      <c r="AHO7" s="81"/>
      <c r="AHP7" s="81"/>
      <c r="AHQ7" s="81"/>
      <c r="AHR7" s="81"/>
      <c r="AHS7" s="81"/>
      <c r="AHT7" s="81"/>
      <c r="AHU7" s="81"/>
      <c r="AHV7" s="81"/>
      <c r="AHW7" s="81"/>
      <c r="AHX7" s="81"/>
      <c r="AHY7" s="81"/>
      <c r="AHZ7" s="81"/>
      <c r="AIA7" s="81"/>
      <c r="AIB7" s="81"/>
      <c r="AIC7" s="81"/>
      <c r="AID7" s="81"/>
      <c r="AIE7" s="81"/>
      <c r="AIF7" s="81"/>
      <c r="AIG7" s="81"/>
      <c r="AIH7" s="81"/>
      <c r="AII7" s="81"/>
      <c r="AIJ7" s="81"/>
      <c r="AIK7" s="81"/>
      <c r="AIL7" s="81"/>
      <c r="AIM7" s="81"/>
      <c r="AIN7" s="81"/>
      <c r="AIO7" s="81"/>
      <c r="AIP7" s="81"/>
      <c r="AIQ7" s="81"/>
      <c r="AIR7" s="81"/>
      <c r="AIS7" s="81"/>
      <c r="AIT7" s="81"/>
      <c r="AIU7" s="81"/>
      <c r="AIV7" s="81"/>
      <c r="AIW7" s="81"/>
      <c r="AIX7" s="81"/>
      <c r="AIY7" s="81"/>
      <c r="AIZ7" s="81"/>
      <c r="AJA7" s="81"/>
      <c r="AJB7" s="81"/>
      <c r="AJC7" s="81"/>
      <c r="AJD7" s="81"/>
      <c r="AJE7" s="81"/>
      <c r="AJF7" s="81"/>
      <c r="AJG7" s="81"/>
      <c r="AJH7" s="81"/>
      <c r="AJI7" s="81"/>
      <c r="AJJ7" s="81"/>
      <c r="AJK7" s="81"/>
      <c r="AJL7" s="81"/>
      <c r="AJM7" s="81"/>
      <c r="AJN7" s="81"/>
      <c r="AJO7" s="81"/>
      <c r="AJP7" s="81"/>
      <c r="AJQ7" s="81"/>
      <c r="AJR7" s="81"/>
      <c r="AJS7" s="81"/>
      <c r="AJT7" s="81"/>
      <c r="AJU7" s="81"/>
      <c r="AJV7" s="81"/>
      <c r="AJW7" s="81"/>
      <c r="AJX7" s="81"/>
      <c r="AJY7" s="81"/>
      <c r="AJZ7" s="81"/>
      <c r="AKA7" s="81"/>
      <c r="AKB7" s="81"/>
      <c r="AKC7" s="81"/>
      <c r="AKD7" s="81"/>
      <c r="AKE7" s="81"/>
      <c r="AKF7" s="81"/>
      <c r="AKG7" s="81"/>
      <c r="AKH7" s="81"/>
      <c r="AKI7" s="81"/>
      <c r="AKJ7" s="81"/>
      <c r="AKK7" s="81"/>
      <c r="AKL7" s="81"/>
      <c r="AKM7" s="81"/>
      <c r="AKN7" s="81"/>
      <c r="AKO7" s="81"/>
      <c r="AKP7" s="81"/>
      <c r="AKQ7" s="81"/>
      <c r="AKR7" s="81"/>
      <c r="AKS7" s="81"/>
      <c r="AKT7" s="81"/>
      <c r="AKU7" s="81"/>
      <c r="AKV7" s="81"/>
      <c r="AKW7" s="81"/>
      <c r="AKX7" s="81"/>
      <c r="AKY7" s="81"/>
      <c r="AKZ7" s="81"/>
      <c r="ALA7" s="81"/>
      <c r="ALB7" s="81"/>
      <c r="ALC7" s="81"/>
      <c r="ALD7" s="81"/>
      <c r="ALE7" s="81"/>
      <c r="ALF7" s="81"/>
      <c r="ALG7" s="81"/>
      <c r="ALH7" s="81"/>
      <c r="ALI7" s="81"/>
      <c r="ALJ7" s="81"/>
      <c r="ALK7" s="81"/>
      <c r="ALL7" s="81"/>
      <c r="ALM7" s="81"/>
      <c r="ALN7" s="81"/>
      <c r="ALO7" s="81"/>
      <c r="ALP7" s="81"/>
      <c r="ALQ7" s="81"/>
      <c r="ALR7" s="81"/>
      <c r="ALS7" s="81"/>
      <c r="ALT7" s="81"/>
      <c r="ALU7" s="81"/>
      <c r="ALV7" s="81"/>
      <c r="ALW7" s="81"/>
      <c r="ALX7" s="81"/>
      <c r="ALY7" s="81"/>
      <c r="ALZ7" s="81"/>
      <c r="AMA7" s="81"/>
      <c r="AMB7" s="81"/>
      <c r="AMC7" s="81"/>
      <c r="AMD7" s="81"/>
      <c r="AME7" s="81"/>
      <c r="AMF7" s="81"/>
      <c r="AMG7" s="81"/>
      <c r="AMH7" s="81"/>
      <c r="AMI7" s="81"/>
      <c r="AMJ7" s="81"/>
    </row>
    <row r="8" spans="1:1024" s="83" customFormat="1" hidden="1" x14ac:dyDescent="0.2">
      <c r="A8" s="81"/>
      <c r="B8" s="81"/>
      <c r="C8" s="81"/>
      <c r="D8" s="81"/>
      <c r="E8" s="81"/>
      <c r="F8" s="81"/>
      <c r="G8" s="81"/>
      <c r="I8" s="84"/>
      <c r="J8" s="84"/>
      <c r="K8" s="84"/>
      <c r="L8" s="86" t="s">
        <v>77</v>
      </c>
      <c r="M8" s="86"/>
      <c r="N8" s="86"/>
      <c r="O8" s="86"/>
      <c r="P8" s="86"/>
      <c r="Q8" s="86"/>
      <c r="R8" s="86"/>
      <c r="S8" s="86"/>
      <c r="T8" s="86"/>
      <c r="U8" s="86"/>
      <c r="V8" s="86"/>
      <c r="W8" s="86"/>
      <c r="X8" s="86"/>
      <c r="Y8" s="82"/>
      <c r="Z8" s="82"/>
      <c r="AA8" s="81"/>
      <c r="AB8" s="81"/>
      <c r="AC8" s="81"/>
      <c r="AD8" s="81"/>
      <c r="AE8" s="81"/>
      <c r="AF8" s="81"/>
      <c r="AG8" s="81"/>
      <c r="AH8" s="81"/>
      <c r="AI8" s="81"/>
      <c r="AJ8" s="81"/>
      <c r="AK8" s="81"/>
      <c r="AL8" s="81"/>
      <c r="AM8" s="81"/>
      <c r="AN8" s="81"/>
      <c r="AO8" s="81"/>
      <c r="AP8" s="81"/>
      <c r="AQ8" s="81"/>
      <c r="AR8" s="81"/>
      <c r="AS8" s="81"/>
      <c r="AT8" s="81"/>
      <c r="AU8" s="81"/>
      <c r="AV8" s="81"/>
      <c r="AW8" s="81"/>
      <c r="AX8" s="81"/>
      <c r="AY8" s="81"/>
      <c r="AZ8" s="81"/>
      <c r="BA8" s="81"/>
      <c r="BB8" s="81"/>
      <c r="BC8" s="81"/>
      <c r="BD8" s="81"/>
      <c r="BE8" s="81"/>
      <c r="BF8" s="81"/>
      <c r="BG8" s="81"/>
      <c r="BH8" s="81"/>
      <c r="BI8" s="81"/>
      <c r="BJ8" s="81"/>
      <c r="BK8" s="81"/>
      <c r="BL8" s="81"/>
      <c r="BM8" s="81"/>
      <c r="BN8" s="81"/>
      <c r="BO8" s="81"/>
      <c r="BP8" s="81"/>
      <c r="BQ8" s="81"/>
      <c r="BR8" s="81"/>
      <c r="BS8" s="81"/>
      <c r="BT8" s="81"/>
      <c r="BU8" s="81"/>
      <c r="BV8" s="81"/>
      <c r="BW8" s="81"/>
      <c r="BX8" s="81"/>
      <c r="BY8" s="81"/>
      <c r="BZ8" s="81"/>
      <c r="CA8" s="81"/>
      <c r="CB8" s="81"/>
      <c r="CC8" s="81"/>
      <c r="CD8" s="81"/>
      <c r="CE8" s="81"/>
      <c r="CF8" s="81"/>
      <c r="CG8" s="81"/>
      <c r="CH8" s="81"/>
      <c r="CI8" s="81"/>
      <c r="CJ8" s="81"/>
      <c r="CK8" s="81"/>
      <c r="CL8" s="81"/>
      <c r="CM8" s="81"/>
      <c r="CN8" s="81"/>
      <c r="CO8" s="81"/>
      <c r="CP8" s="81"/>
      <c r="CQ8" s="81"/>
      <c r="CR8" s="81"/>
      <c r="CS8" s="81"/>
      <c r="CT8" s="81"/>
      <c r="CU8" s="81"/>
      <c r="CV8" s="81"/>
      <c r="CW8" s="81"/>
      <c r="CX8" s="81"/>
      <c r="CY8" s="81"/>
      <c r="CZ8" s="81"/>
      <c r="DA8" s="81"/>
      <c r="DB8" s="81"/>
      <c r="DC8" s="81"/>
      <c r="DD8" s="81"/>
      <c r="DE8" s="81"/>
      <c r="DF8" s="81"/>
      <c r="DG8" s="81"/>
      <c r="DH8" s="81"/>
      <c r="DI8" s="81"/>
      <c r="DJ8" s="81"/>
      <c r="DK8" s="81"/>
      <c r="DL8" s="81"/>
      <c r="DM8" s="81"/>
      <c r="DN8" s="81"/>
      <c r="DO8" s="81"/>
      <c r="DP8" s="81"/>
      <c r="DQ8" s="81"/>
      <c r="DR8" s="81"/>
      <c r="DS8" s="81"/>
      <c r="DT8" s="81"/>
      <c r="DU8" s="81"/>
      <c r="DV8" s="81"/>
      <c r="DW8" s="81"/>
      <c r="DX8" s="81"/>
      <c r="DY8" s="81"/>
      <c r="DZ8" s="81"/>
      <c r="EA8" s="81"/>
      <c r="EB8" s="81"/>
      <c r="EC8" s="81"/>
      <c r="ED8" s="81"/>
      <c r="EE8" s="81"/>
      <c r="EF8" s="81"/>
      <c r="EG8" s="81"/>
      <c r="EH8" s="81"/>
      <c r="EI8" s="81"/>
      <c r="EJ8" s="81"/>
      <c r="EK8" s="81"/>
      <c r="EL8" s="81"/>
      <c r="EM8" s="81"/>
      <c r="EN8" s="81"/>
      <c r="EO8" s="81"/>
      <c r="EP8" s="81"/>
      <c r="EQ8" s="81"/>
      <c r="ER8" s="81"/>
      <c r="ES8" s="81"/>
      <c r="ET8" s="81"/>
      <c r="EU8" s="81"/>
      <c r="EV8" s="81"/>
      <c r="EW8" s="81"/>
      <c r="EX8" s="81"/>
      <c r="EY8" s="81"/>
      <c r="EZ8" s="81"/>
      <c r="FA8" s="81"/>
      <c r="FB8" s="81"/>
      <c r="FC8" s="81"/>
      <c r="FD8" s="81"/>
      <c r="FE8" s="81"/>
      <c r="FF8" s="81"/>
      <c r="FG8" s="81"/>
      <c r="FH8" s="81"/>
      <c r="FI8" s="81"/>
      <c r="FJ8" s="81"/>
      <c r="FK8" s="81"/>
      <c r="FL8" s="81"/>
      <c r="FM8" s="81"/>
      <c r="FN8" s="81"/>
      <c r="FO8" s="81"/>
      <c r="FP8" s="81"/>
      <c r="FQ8" s="81"/>
      <c r="FR8" s="81"/>
      <c r="FS8" s="81"/>
      <c r="FT8" s="81"/>
      <c r="FU8" s="81"/>
      <c r="FV8" s="81"/>
      <c r="FW8" s="81"/>
      <c r="FX8" s="81"/>
      <c r="FY8" s="81"/>
      <c r="FZ8" s="81"/>
      <c r="GA8" s="81"/>
      <c r="GB8" s="81"/>
      <c r="GC8" s="81"/>
      <c r="GD8" s="81"/>
      <c r="GE8" s="81"/>
      <c r="GF8" s="81"/>
      <c r="GG8" s="81"/>
      <c r="GH8" s="81"/>
      <c r="GI8" s="81"/>
      <c r="GJ8" s="81"/>
      <c r="GK8" s="81"/>
      <c r="GL8" s="81"/>
      <c r="GM8" s="81"/>
      <c r="GN8" s="81"/>
      <c r="GO8" s="81"/>
      <c r="GP8" s="81"/>
      <c r="GQ8" s="81"/>
      <c r="GR8" s="81"/>
      <c r="GS8" s="81"/>
      <c r="GT8" s="81"/>
      <c r="GU8" s="81"/>
      <c r="GV8" s="81"/>
      <c r="GW8" s="81"/>
      <c r="GX8" s="81"/>
      <c r="GY8" s="81"/>
      <c r="GZ8" s="81"/>
      <c r="HA8" s="81"/>
      <c r="HB8" s="81"/>
      <c r="HC8" s="81"/>
      <c r="HD8" s="81"/>
      <c r="HE8" s="81"/>
      <c r="HF8" s="81"/>
      <c r="HG8" s="81"/>
      <c r="HH8" s="81"/>
      <c r="HI8" s="81"/>
      <c r="HJ8" s="81"/>
      <c r="HK8" s="81"/>
      <c r="HL8" s="81"/>
      <c r="HM8" s="81"/>
      <c r="HN8" s="81"/>
      <c r="HO8" s="81"/>
      <c r="HP8" s="81"/>
      <c r="HQ8" s="81"/>
      <c r="HR8" s="81"/>
      <c r="HS8" s="81"/>
      <c r="HT8" s="81"/>
      <c r="HU8" s="81"/>
      <c r="HV8" s="81"/>
      <c r="HW8" s="81"/>
      <c r="HX8" s="81"/>
      <c r="HY8" s="81"/>
      <c r="HZ8" s="81"/>
      <c r="IA8" s="81"/>
      <c r="IB8" s="81"/>
      <c r="IC8" s="81"/>
      <c r="ID8" s="81"/>
      <c r="IE8" s="81"/>
      <c r="IF8" s="81"/>
      <c r="IG8" s="81"/>
      <c r="IH8" s="81"/>
      <c r="II8" s="81"/>
      <c r="IJ8" s="81"/>
      <c r="IK8" s="81"/>
      <c r="IL8" s="81"/>
      <c r="IM8" s="81"/>
      <c r="IN8" s="81"/>
      <c r="IO8" s="81"/>
      <c r="IP8" s="81"/>
      <c r="IQ8" s="81"/>
      <c r="IR8" s="81"/>
      <c r="IS8" s="81"/>
      <c r="IT8" s="81"/>
      <c r="IU8" s="81"/>
      <c r="IV8" s="81"/>
      <c r="IW8" s="81"/>
      <c r="IX8" s="81"/>
      <c r="IY8" s="81"/>
      <c r="IZ8" s="81"/>
      <c r="JA8" s="81"/>
      <c r="JB8" s="81"/>
      <c r="JC8" s="81"/>
      <c r="JD8" s="81"/>
      <c r="JE8" s="81"/>
      <c r="JF8" s="81"/>
      <c r="JG8" s="81"/>
      <c r="JH8" s="81"/>
      <c r="JI8" s="81"/>
      <c r="JJ8" s="81"/>
      <c r="JK8" s="81"/>
      <c r="JL8" s="81"/>
      <c r="JM8" s="81"/>
      <c r="JN8" s="81"/>
      <c r="JO8" s="81"/>
      <c r="JP8" s="81"/>
      <c r="JQ8" s="81"/>
      <c r="JR8" s="81"/>
      <c r="JS8" s="81"/>
      <c r="JT8" s="81"/>
      <c r="JU8" s="81"/>
      <c r="JV8" s="81"/>
      <c r="JW8" s="81"/>
      <c r="JX8" s="81"/>
      <c r="JY8" s="81"/>
      <c r="JZ8" s="81"/>
      <c r="KA8" s="81"/>
      <c r="KB8" s="81"/>
      <c r="KC8" s="81"/>
      <c r="KD8" s="81"/>
      <c r="KE8" s="81"/>
      <c r="KF8" s="81"/>
      <c r="KG8" s="81"/>
      <c r="KH8" s="81"/>
      <c r="KI8" s="81"/>
      <c r="KJ8" s="81"/>
      <c r="KK8" s="81"/>
      <c r="KL8" s="81"/>
      <c r="KM8" s="81"/>
      <c r="KN8" s="81"/>
      <c r="KO8" s="81"/>
      <c r="KP8" s="81"/>
      <c r="KQ8" s="81"/>
      <c r="KR8" s="81"/>
      <c r="KS8" s="81"/>
      <c r="KT8" s="81"/>
      <c r="KU8" s="81"/>
      <c r="KV8" s="81"/>
      <c r="KW8" s="81"/>
      <c r="KX8" s="81"/>
      <c r="KY8" s="81"/>
      <c r="KZ8" s="81"/>
      <c r="LA8" s="81"/>
      <c r="LB8" s="81"/>
      <c r="LC8" s="81"/>
      <c r="LD8" s="81"/>
      <c r="LE8" s="81"/>
      <c r="LF8" s="81"/>
      <c r="LG8" s="81"/>
      <c r="LH8" s="81"/>
      <c r="LI8" s="81"/>
      <c r="LJ8" s="81"/>
      <c r="LK8" s="81"/>
      <c r="LL8" s="81"/>
      <c r="LM8" s="81"/>
      <c r="LN8" s="81"/>
      <c r="LO8" s="81"/>
      <c r="LP8" s="81"/>
      <c r="LQ8" s="81"/>
      <c r="LR8" s="81"/>
      <c r="LS8" s="81"/>
      <c r="LT8" s="81"/>
      <c r="LU8" s="81"/>
      <c r="LV8" s="81"/>
      <c r="LW8" s="81"/>
      <c r="LX8" s="81"/>
      <c r="LY8" s="81"/>
      <c r="LZ8" s="81"/>
      <c r="MA8" s="81"/>
      <c r="MB8" s="81"/>
      <c r="MC8" s="81"/>
      <c r="MD8" s="81"/>
      <c r="ME8" s="81"/>
      <c r="MF8" s="81"/>
      <c r="MG8" s="81"/>
      <c r="MH8" s="81"/>
      <c r="MI8" s="81"/>
      <c r="MJ8" s="81"/>
      <c r="MK8" s="81"/>
      <c r="ML8" s="81"/>
      <c r="MM8" s="81"/>
      <c r="MN8" s="81"/>
      <c r="MO8" s="81"/>
      <c r="MP8" s="81"/>
      <c r="MQ8" s="81"/>
      <c r="MR8" s="81"/>
      <c r="MS8" s="81"/>
      <c r="MT8" s="81"/>
      <c r="MU8" s="81"/>
      <c r="MV8" s="81"/>
      <c r="MW8" s="81"/>
      <c r="MX8" s="81"/>
      <c r="MY8" s="81"/>
      <c r="MZ8" s="81"/>
      <c r="NA8" s="81"/>
      <c r="NB8" s="81"/>
      <c r="NC8" s="81"/>
      <c r="ND8" s="81"/>
      <c r="NE8" s="81"/>
      <c r="NF8" s="81"/>
      <c r="NG8" s="81"/>
      <c r="NH8" s="81"/>
      <c r="NI8" s="81"/>
      <c r="NJ8" s="81"/>
      <c r="NK8" s="81"/>
      <c r="NL8" s="81"/>
      <c r="NM8" s="81"/>
      <c r="NN8" s="81"/>
      <c r="NO8" s="81"/>
      <c r="NP8" s="81"/>
      <c r="NQ8" s="81"/>
      <c r="NR8" s="81"/>
      <c r="NS8" s="81"/>
      <c r="NT8" s="81"/>
      <c r="NU8" s="81"/>
      <c r="NV8" s="81"/>
      <c r="NW8" s="81"/>
      <c r="NX8" s="81"/>
      <c r="NY8" s="81"/>
      <c r="NZ8" s="81"/>
      <c r="OA8" s="81"/>
      <c r="OB8" s="81"/>
      <c r="OC8" s="81"/>
      <c r="OD8" s="81"/>
      <c r="OE8" s="81"/>
      <c r="OF8" s="81"/>
      <c r="OG8" s="81"/>
      <c r="OH8" s="81"/>
      <c r="OI8" s="81"/>
      <c r="OJ8" s="81"/>
      <c r="OK8" s="81"/>
      <c r="OL8" s="81"/>
      <c r="OM8" s="81"/>
      <c r="ON8" s="81"/>
      <c r="OO8" s="81"/>
      <c r="OP8" s="81"/>
      <c r="OQ8" s="81"/>
      <c r="OR8" s="81"/>
      <c r="OS8" s="81"/>
      <c r="OT8" s="81"/>
      <c r="OU8" s="81"/>
      <c r="OV8" s="81"/>
      <c r="OW8" s="81"/>
      <c r="OX8" s="81"/>
      <c r="OY8" s="81"/>
      <c r="OZ8" s="81"/>
      <c r="PA8" s="81"/>
      <c r="PB8" s="81"/>
      <c r="PC8" s="81"/>
      <c r="PD8" s="81"/>
      <c r="PE8" s="81"/>
      <c r="PF8" s="81"/>
      <c r="PG8" s="81"/>
      <c r="PH8" s="81"/>
      <c r="PI8" s="81"/>
      <c r="PJ8" s="81"/>
      <c r="PK8" s="81"/>
      <c r="PL8" s="81"/>
      <c r="PM8" s="81"/>
      <c r="PN8" s="81"/>
      <c r="PO8" s="81"/>
      <c r="PP8" s="81"/>
      <c r="PQ8" s="81"/>
      <c r="PR8" s="81"/>
      <c r="PS8" s="81"/>
      <c r="PT8" s="81"/>
      <c r="PU8" s="81"/>
      <c r="PV8" s="81"/>
      <c r="PW8" s="81"/>
      <c r="PX8" s="81"/>
      <c r="PY8" s="81"/>
      <c r="PZ8" s="81"/>
      <c r="QA8" s="81"/>
      <c r="QB8" s="81"/>
      <c r="QC8" s="81"/>
      <c r="QD8" s="81"/>
      <c r="QE8" s="81"/>
      <c r="QF8" s="81"/>
      <c r="QG8" s="81"/>
      <c r="QH8" s="81"/>
      <c r="QI8" s="81"/>
      <c r="QJ8" s="81"/>
      <c r="QK8" s="81"/>
      <c r="QL8" s="81"/>
      <c r="QM8" s="81"/>
      <c r="QN8" s="81"/>
      <c r="QO8" s="81"/>
      <c r="QP8" s="81"/>
      <c r="QQ8" s="81"/>
      <c r="QR8" s="81"/>
      <c r="QS8" s="81"/>
      <c r="QT8" s="81"/>
      <c r="QU8" s="81"/>
      <c r="QV8" s="81"/>
      <c r="QW8" s="81"/>
      <c r="QX8" s="81"/>
      <c r="QY8" s="81"/>
      <c r="QZ8" s="81"/>
      <c r="RA8" s="81"/>
      <c r="RB8" s="81"/>
      <c r="RC8" s="81"/>
      <c r="RD8" s="81"/>
      <c r="RE8" s="81"/>
      <c r="RF8" s="81"/>
      <c r="RG8" s="81"/>
      <c r="RH8" s="81"/>
      <c r="RI8" s="81"/>
      <c r="RJ8" s="81"/>
      <c r="RK8" s="81"/>
      <c r="RL8" s="81"/>
      <c r="RM8" s="81"/>
      <c r="RN8" s="81"/>
      <c r="RO8" s="81"/>
      <c r="RP8" s="81"/>
      <c r="RQ8" s="81"/>
      <c r="RR8" s="81"/>
      <c r="RS8" s="81"/>
      <c r="RT8" s="81"/>
      <c r="RU8" s="81"/>
      <c r="RV8" s="81"/>
      <c r="RW8" s="81"/>
      <c r="RX8" s="81"/>
      <c r="RY8" s="81"/>
      <c r="RZ8" s="81"/>
      <c r="SA8" s="81"/>
      <c r="SB8" s="81"/>
      <c r="SC8" s="81"/>
      <c r="SD8" s="81"/>
      <c r="SE8" s="81"/>
      <c r="SF8" s="81"/>
      <c r="SG8" s="81"/>
      <c r="SH8" s="81"/>
      <c r="SI8" s="81"/>
      <c r="SJ8" s="81"/>
      <c r="SK8" s="81"/>
      <c r="SL8" s="81"/>
      <c r="SM8" s="81"/>
      <c r="SN8" s="81"/>
      <c r="SO8" s="81"/>
      <c r="SP8" s="81"/>
      <c r="SQ8" s="81"/>
      <c r="SR8" s="81"/>
      <c r="SS8" s="81"/>
      <c r="ST8" s="81"/>
      <c r="SU8" s="81"/>
      <c r="SV8" s="81"/>
      <c r="SW8" s="81"/>
      <c r="SX8" s="81"/>
      <c r="SY8" s="81"/>
      <c r="SZ8" s="81"/>
      <c r="TA8" s="81"/>
      <c r="TB8" s="81"/>
      <c r="TC8" s="81"/>
      <c r="TD8" s="81"/>
      <c r="TE8" s="81"/>
      <c r="TF8" s="81"/>
      <c r="TG8" s="81"/>
      <c r="TH8" s="81"/>
      <c r="TI8" s="81"/>
      <c r="TJ8" s="81"/>
      <c r="TK8" s="81"/>
      <c r="TL8" s="81"/>
      <c r="TM8" s="81"/>
      <c r="TN8" s="81"/>
      <c r="TO8" s="81"/>
      <c r="TP8" s="81"/>
      <c r="TQ8" s="81"/>
      <c r="TR8" s="81"/>
      <c r="TS8" s="81"/>
      <c r="TT8" s="81"/>
      <c r="TU8" s="81"/>
      <c r="TV8" s="81"/>
      <c r="TW8" s="81"/>
      <c r="TX8" s="81"/>
      <c r="TY8" s="81"/>
      <c r="TZ8" s="81"/>
      <c r="UA8" s="81"/>
      <c r="UB8" s="81"/>
      <c r="UC8" s="81"/>
      <c r="UD8" s="81"/>
      <c r="UE8" s="81"/>
      <c r="UF8" s="81"/>
      <c r="UG8" s="81"/>
      <c r="UH8" s="81"/>
      <c r="UI8" s="81"/>
      <c r="UJ8" s="81"/>
      <c r="UK8" s="81"/>
      <c r="UL8" s="81"/>
      <c r="UM8" s="81"/>
      <c r="UN8" s="81"/>
      <c r="UO8" s="81"/>
      <c r="UP8" s="81"/>
      <c r="UQ8" s="81"/>
      <c r="UR8" s="81"/>
      <c r="US8" s="81"/>
      <c r="UT8" s="81"/>
      <c r="UU8" s="81"/>
      <c r="UV8" s="81"/>
      <c r="UW8" s="81"/>
      <c r="UX8" s="81"/>
      <c r="UY8" s="81"/>
      <c r="UZ8" s="81"/>
      <c r="VA8" s="81"/>
      <c r="VB8" s="81"/>
      <c r="VC8" s="81"/>
      <c r="VD8" s="81"/>
      <c r="VE8" s="81"/>
      <c r="VF8" s="81"/>
      <c r="VG8" s="81"/>
      <c r="VH8" s="81"/>
      <c r="VI8" s="81"/>
      <c r="VJ8" s="81"/>
      <c r="VK8" s="81"/>
      <c r="VL8" s="81"/>
      <c r="VM8" s="81"/>
      <c r="VN8" s="81"/>
      <c r="VO8" s="81"/>
      <c r="VP8" s="81"/>
      <c r="VQ8" s="81"/>
      <c r="VR8" s="81"/>
      <c r="VS8" s="81"/>
      <c r="VT8" s="81"/>
      <c r="VU8" s="81"/>
      <c r="VV8" s="81"/>
      <c r="VW8" s="81"/>
      <c r="VX8" s="81"/>
      <c r="VY8" s="81"/>
      <c r="VZ8" s="81"/>
      <c r="WA8" s="81"/>
      <c r="WB8" s="81"/>
      <c r="WC8" s="81"/>
      <c r="WD8" s="81"/>
      <c r="WE8" s="81"/>
      <c r="WF8" s="81"/>
      <c r="WG8" s="81"/>
      <c r="WH8" s="81"/>
      <c r="WI8" s="81"/>
      <c r="WJ8" s="81"/>
      <c r="WK8" s="81"/>
      <c r="WL8" s="81"/>
      <c r="WM8" s="81"/>
      <c r="WN8" s="81"/>
      <c r="WO8" s="81"/>
      <c r="WP8" s="81"/>
      <c r="WQ8" s="81"/>
      <c r="WR8" s="81"/>
      <c r="WS8" s="81"/>
      <c r="WT8" s="81"/>
      <c r="WU8" s="81"/>
      <c r="WV8" s="81"/>
      <c r="WW8" s="81"/>
      <c r="WX8" s="81"/>
      <c r="WY8" s="81"/>
      <c r="WZ8" s="81"/>
      <c r="XA8" s="81"/>
      <c r="XB8" s="81"/>
      <c r="XC8" s="81"/>
      <c r="XD8" s="81"/>
      <c r="XE8" s="81"/>
      <c r="XF8" s="81"/>
      <c r="XG8" s="81"/>
      <c r="XH8" s="81"/>
      <c r="XI8" s="81"/>
      <c r="XJ8" s="81"/>
      <c r="XK8" s="81"/>
      <c r="XL8" s="81"/>
      <c r="XM8" s="81"/>
      <c r="XN8" s="81"/>
      <c r="XO8" s="81"/>
      <c r="XP8" s="81"/>
      <c r="XQ8" s="81"/>
      <c r="XR8" s="81"/>
      <c r="XS8" s="81"/>
      <c r="XT8" s="81"/>
      <c r="XU8" s="81"/>
      <c r="XV8" s="81"/>
      <c r="XW8" s="81"/>
      <c r="XX8" s="81"/>
      <c r="XY8" s="81"/>
      <c r="XZ8" s="81"/>
      <c r="YA8" s="81"/>
      <c r="YB8" s="81"/>
      <c r="YC8" s="81"/>
      <c r="YD8" s="81"/>
      <c r="YE8" s="81"/>
      <c r="YF8" s="81"/>
      <c r="YG8" s="81"/>
      <c r="YH8" s="81"/>
      <c r="YI8" s="81"/>
      <c r="YJ8" s="81"/>
      <c r="YK8" s="81"/>
      <c r="YL8" s="81"/>
      <c r="YM8" s="81"/>
      <c r="YN8" s="81"/>
      <c r="YO8" s="81"/>
      <c r="YP8" s="81"/>
      <c r="YQ8" s="81"/>
      <c r="YR8" s="81"/>
      <c r="YS8" s="81"/>
      <c r="YT8" s="81"/>
      <c r="YU8" s="81"/>
      <c r="YV8" s="81"/>
      <c r="YW8" s="81"/>
      <c r="YX8" s="81"/>
      <c r="YY8" s="81"/>
      <c r="YZ8" s="81"/>
      <c r="ZA8" s="81"/>
      <c r="ZB8" s="81"/>
      <c r="ZC8" s="81"/>
      <c r="ZD8" s="81"/>
      <c r="ZE8" s="81"/>
      <c r="ZF8" s="81"/>
      <c r="ZG8" s="81"/>
      <c r="ZH8" s="81"/>
      <c r="ZI8" s="81"/>
      <c r="ZJ8" s="81"/>
      <c r="ZK8" s="81"/>
      <c r="ZL8" s="81"/>
      <c r="ZM8" s="81"/>
      <c r="ZN8" s="81"/>
      <c r="ZO8" s="81"/>
      <c r="ZP8" s="81"/>
      <c r="ZQ8" s="81"/>
      <c r="ZR8" s="81"/>
      <c r="ZS8" s="81"/>
      <c r="ZT8" s="81"/>
      <c r="ZU8" s="81"/>
      <c r="ZV8" s="81"/>
      <c r="ZW8" s="81"/>
      <c r="ZX8" s="81"/>
      <c r="ZY8" s="81"/>
      <c r="ZZ8" s="81"/>
      <c r="AAA8" s="81"/>
      <c r="AAB8" s="81"/>
      <c r="AAC8" s="81"/>
      <c r="AAD8" s="81"/>
      <c r="AAE8" s="81"/>
      <c r="AAF8" s="81"/>
      <c r="AAG8" s="81"/>
      <c r="AAH8" s="81"/>
      <c r="AAI8" s="81"/>
      <c r="AAJ8" s="81"/>
      <c r="AAK8" s="81"/>
      <c r="AAL8" s="81"/>
      <c r="AAM8" s="81"/>
      <c r="AAN8" s="81"/>
      <c r="AAO8" s="81"/>
      <c r="AAP8" s="81"/>
      <c r="AAQ8" s="81"/>
      <c r="AAR8" s="81"/>
      <c r="AAS8" s="81"/>
      <c r="AAT8" s="81"/>
      <c r="AAU8" s="81"/>
      <c r="AAV8" s="81"/>
      <c r="AAW8" s="81"/>
      <c r="AAX8" s="81"/>
      <c r="AAY8" s="81"/>
      <c r="AAZ8" s="81"/>
      <c r="ABA8" s="81"/>
      <c r="ABB8" s="81"/>
      <c r="ABC8" s="81"/>
      <c r="ABD8" s="81"/>
      <c r="ABE8" s="81"/>
      <c r="ABF8" s="81"/>
      <c r="ABG8" s="81"/>
      <c r="ABH8" s="81"/>
      <c r="ABI8" s="81"/>
      <c r="ABJ8" s="81"/>
      <c r="ABK8" s="81"/>
      <c r="ABL8" s="81"/>
      <c r="ABM8" s="81"/>
      <c r="ABN8" s="81"/>
      <c r="ABO8" s="81"/>
      <c r="ABP8" s="81"/>
      <c r="ABQ8" s="81"/>
      <c r="ABR8" s="81"/>
      <c r="ABS8" s="81"/>
      <c r="ABT8" s="81"/>
      <c r="ABU8" s="81"/>
      <c r="ABV8" s="81"/>
      <c r="ABW8" s="81"/>
      <c r="ABX8" s="81"/>
      <c r="ABY8" s="81"/>
      <c r="ABZ8" s="81"/>
      <c r="ACA8" s="81"/>
      <c r="ACB8" s="81"/>
      <c r="ACC8" s="81"/>
      <c r="ACD8" s="81"/>
      <c r="ACE8" s="81"/>
      <c r="ACF8" s="81"/>
      <c r="ACG8" s="81"/>
      <c r="ACH8" s="81"/>
      <c r="ACI8" s="81"/>
      <c r="ACJ8" s="81"/>
      <c r="ACK8" s="81"/>
      <c r="ACL8" s="81"/>
      <c r="ACM8" s="81"/>
      <c r="ACN8" s="81"/>
      <c r="ACO8" s="81"/>
      <c r="ACP8" s="81"/>
      <c r="ACQ8" s="81"/>
      <c r="ACR8" s="81"/>
      <c r="ACS8" s="81"/>
      <c r="ACT8" s="81"/>
      <c r="ACU8" s="81"/>
      <c r="ACV8" s="81"/>
      <c r="ACW8" s="81"/>
      <c r="ACX8" s="81"/>
      <c r="ACY8" s="81"/>
      <c r="ACZ8" s="81"/>
      <c r="ADA8" s="81"/>
      <c r="ADB8" s="81"/>
      <c r="ADC8" s="81"/>
      <c r="ADD8" s="81"/>
      <c r="ADE8" s="81"/>
      <c r="ADF8" s="81"/>
      <c r="ADG8" s="81"/>
      <c r="ADH8" s="81"/>
      <c r="ADI8" s="81"/>
      <c r="ADJ8" s="81"/>
      <c r="ADK8" s="81"/>
      <c r="ADL8" s="81"/>
      <c r="ADM8" s="81"/>
      <c r="ADN8" s="81"/>
      <c r="ADO8" s="81"/>
      <c r="ADP8" s="81"/>
      <c r="ADQ8" s="81"/>
      <c r="ADR8" s="81"/>
      <c r="ADS8" s="81"/>
      <c r="ADT8" s="81"/>
      <c r="ADU8" s="81"/>
      <c r="ADV8" s="81"/>
      <c r="ADW8" s="81"/>
      <c r="ADX8" s="81"/>
      <c r="ADY8" s="81"/>
      <c r="ADZ8" s="81"/>
      <c r="AEA8" s="81"/>
      <c r="AEB8" s="81"/>
      <c r="AEC8" s="81"/>
      <c r="AED8" s="81"/>
      <c r="AEE8" s="81"/>
      <c r="AEF8" s="81"/>
      <c r="AEG8" s="81"/>
      <c r="AEH8" s="81"/>
      <c r="AEI8" s="81"/>
      <c r="AEJ8" s="81"/>
      <c r="AEK8" s="81"/>
      <c r="AEL8" s="81"/>
      <c r="AEM8" s="81"/>
      <c r="AEN8" s="81"/>
      <c r="AEO8" s="81"/>
      <c r="AEP8" s="81"/>
      <c r="AEQ8" s="81"/>
      <c r="AER8" s="81"/>
      <c r="AES8" s="81"/>
      <c r="AET8" s="81"/>
      <c r="AEU8" s="81"/>
      <c r="AEV8" s="81"/>
      <c r="AEW8" s="81"/>
      <c r="AEX8" s="81"/>
      <c r="AEY8" s="81"/>
      <c r="AEZ8" s="81"/>
      <c r="AFA8" s="81"/>
      <c r="AFB8" s="81"/>
      <c r="AFC8" s="81"/>
      <c r="AFD8" s="81"/>
      <c r="AFE8" s="81"/>
      <c r="AFF8" s="81"/>
      <c r="AFG8" s="81"/>
      <c r="AFH8" s="81"/>
      <c r="AFI8" s="81"/>
      <c r="AFJ8" s="81"/>
      <c r="AFK8" s="81"/>
      <c r="AFL8" s="81"/>
      <c r="AFM8" s="81"/>
      <c r="AFN8" s="81"/>
      <c r="AFO8" s="81"/>
      <c r="AFP8" s="81"/>
      <c r="AFQ8" s="81"/>
      <c r="AFR8" s="81"/>
      <c r="AFS8" s="81"/>
      <c r="AFT8" s="81"/>
      <c r="AFU8" s="81"/>
      <c r="AFV8" s="81"/>
      <c r="AFW8" s="81"/>
      <c r="AFX8" s="81"/>
      <c r="AFY8" s="81"/>
      <c r="AFZ8" s="81"/>
      <c r="AGA8" s="81"/>
      <c r="AGB8" s="81"/>
      <c r="AGC8" s="81"/>
      <c r="AGD8" s="81"/>
      <c r="AGE8" s="81"/>
      <c r="AGF8" s="81"/>
      <c r="AGG8" s="81"/>
      <c r="AGH8" s="81"/>
      <c r="AGI8" s="81"/>
      <c r="AGJ8" s="81"/>
      <c r="AGK8" s="81"/>
      <c r="AGL8" s="81"/>
      <c r="AGM8" s="81"/>
      <c r="AGN8" s="81"/>
      <c r="AGO8" s="81"/>
      <c r="AGP8" s="81"/>
      <c r="AGQ8" s="81"/>
      <c r="AGR8" s="81"/>
      <c r="AGS8" s="81"/>
      <c r="AGT8" s="81"/>
      <c r="AGU8" s="81"/>
      <c r="AGV8" s="81"/>
      <c r="AGW8" s="81"/>
      <c r="AGX8" s="81"/>
      <c r="AGY8" s="81"/>
      <c r="AGZ8" s="81"/>
      <c r="AHA8" s="81"/>
      <c r="AHB8" s="81"/>
      <c r="AHC8" s="81"/>
      <c r="AHD8" s="81"/>
      <c r="AHE8" s="81"/>
      <c r="AHF8" s="81"/>
      <c r="AHG8" s="81"/>
      <c r="AHH8" s="81"/>
      <c r="AHI8" s="81"/>
      <c r="AHJ8" s="81"/>
      <c r="AHK8" s="81"/>
      <c r="AHL8" s="81"/>
      <c r="AHM8" s="81"/>
      <c r="AHN8" s="81"/>
      <c r="AHO8" s="81"/>
      <c r="AHP8" s="81"/>
      <c r="AHQ8" s="81"/>
      <c r="AHR8" s="81"/>
      <c r="AHS8" s="81"/>
      <c r="AHT8" s="81"/>
      <c r="AHU8" s="81"/>
      <c r="AHV8" s="81"/>
      <c r="AHW8" s="81"/>
      <c r="AHX8" s="81"/>
      <c r="AHY8" s="81"/>
      <c r="AHZ8" s="81"/>
      <c r="AIA8" s="81"/>
      <c r="AIB8" s="81"/>
      <c r="AIC8" s="81"/>
      <c r="AID8" s="81"/>
      <c r="AIE8" s="81"/>
      <c r="AIF8" s="81"/>
      <c r="AIG8" s="81"/>
      <c r="AIH8" s="81"/>
      <c r="AII8" s="81"/>
      <c r="AIJ8" s="81"/>
      <c r="AIK8" s="81"/>
      <c r="AIL8" s="81"/>
      <c r="AIM8" s="81"/>
      <c r="AIN8" s="81"/>
      <c r="AIO8" s="81"/>
      <c r="AIP8" s="81"/>
      <c r="AIQ8" s="81"/>
      <c r="AIR8" s="81"/>
      <c r="AIS8" s="81"/>
      <c r="AIT8" s="81"/>
      <c r="AIU8" s="81"/>
      <c r="AIV8" s="81"/>
      <c r="AIW8" s="81"/>
      <c r="AIX8" s="81"/>
      <c r="AIY8" s="81"/>
      <c r="AIZ8" s="81"/>
      <c r="AJA8" s="81"/>
      <c r="AJB8" s="81"/>
      <c r="AJC8" s="81"/>
      <c r="AJD8" s="81"/>
      <c r="AJE8" s="81"/>
      <c r="AJF8" s="81"/>
      <c r="AJG8" s="81"/>
      <c r="AJH8" s="81"/>
      <c r="AJI8" s="81"/>
      <c r="AJJ8" s="81"/>
      <c r="AJK8" s="81"/>
      <c r="AJL8" s="81"/>
      <c r="AJM8" s="81"/>
      <c r="AJN8" s="81"/>
      <c r="AJO8" s="81"/>
      <c r="AJP8" s="81"/>
      <c r="AJQ8" s="81"/>
      <c r="AJR8" s="81"/>
      <c r="AJS8" s="81"/>
      <c r="AJT8" s="81"/>
      <c r="AJU8" s="81"/>
      <c r="AJV8" s="81"/>
      <c r="AJW8" s="81"/>
      <c r="AJX8" s="81"/>
      <c r="AJY8" s="81"/>
      <c r="AJZ8" s="81"/>
      <c r="AKA8" s="81"/>
      <c r="AKB8" s="81"/>
      <c r="AKC8" s="81"/>
      <c r="AKD8" s="81"/>
      <c r="AKE8" s="81"/>
      <c r="AKF8" s="81"/>
      <c r="AKG8" s="81"/>
      <c r="AKH8" s="81"/>
      <c r="AKI8" s="81"/>
      <c r="AKJ8" s="81"/>
      <c r="AKK8" s="81"/>
      <c r="AKL8" s="81"/>
      <c r="AKM8" s="81"/>
      <c r="AKN8" s="81"/>
      <c r="AKO8" s="81"/>
      <c r="AKP8" s="81"/>
      <c r="AKQ8" s="81"/>
      <c r="AKR8" s="81"/>
      <c r="AKS8" s="81"/>
      <c r="AKT8" s="81"/>
      <c r="AKU8" s="81"/>
      <c r="AKV8" s="81"/>
      <c r="AKW8" s="81"/>
      <c r="AKX8" s="81"/>
      <c r="AKY8" s="81"/>
      <c r="AKZ8" s="81"/>
      <c r="ALA8" s="81"/>
      <c r="ALB8" s="81"/>
      <c r="ALC8" s="81"/>
      <c r="ALD8" s="81"/>
      <c r="ALE8" s="81"/>
      <c r="ALF8" s="81"/>
      <c r="ALG8" s="81"/>
      <c r="ALH8" s="81"/>
      <c r="ALI8" s="81"/>
      <c r="ALJ8" s="81"/>
      <c r="ALK8" s="81"/>
      <c r="ALL8" s="81"/>
      <c r="ALM8" s="81"/>
      <c r="ALN8" s="81"/>
      <c r="ALO8" s="81"/>
      <c r="ALP8" s="81"/>
      <c r="ALQ8" s="81"/>
      <c r="ALR8" s="81"/>
      <c r="ALS8" s="81"/>
      <c r="ALT8" s="81"/>
      <c r="ALU8" s="81"/>
      <c r="ALV8" s="81"/>
      <c r="ALW8" s="81"/>
      <c r="ALX8" s="81"/>
      <c r="ALY8" s="81"/>
      <c r="ALZ8" s="81"/>
      <c r="AMA8" s="81"/>
      <c r="AMB8" s="81"/>
      <c r="AMC8" s="81"/>
      <c r="AMD8" s="81"/>
      <c r="AME8" s="81"/>
      <c r="AMF8" s="81"/>
      <c r="AMG8" s="81"/>
      <c r="AMH8" s="81"/>
      <c r="AMI8" s="81"/>
      <c r="AMJ8" s="81"/>
    </row>
    <row r="9" spans="1:1024" s="83" customFormat="1" hidden="1" x14ac:dyDescent="0.2">
      <c r="A9" s="81"/>
      <c r="B9" s="81"/>
      <c r="C9" s="81"/>
      <c r="D9" s="81"/>
      <c r="E9" s="81"/>
      <c r="F9" s="81"/>
      <c r="G9" s="81"/>
      <c r="I9" s="84"/>
      <c r="J9" s="84"/>
      <c r="K9" s="84"/>
      <c r="L9" s="86" t="s">
        <v>78</v>
      </c>
      <c r="M9" s="86"/>
      <c r="N9" s="86"/>
      <c r="O9" s="86"/>
      <c r="P9" s="86"/>
      <c r="Q9" s="86"/>
      <c r="R9" s="86"/>
      <c r="S9" s="86"/>
      <c r="T9" s="86"/>
      <c r="U9" s="86"/>
      <c r="V9" s="86"/>
      <c r="W9" s="86"/>
      <c r="X9" s="86"/>
      <c r="Y9" s="82"/>
      <c r="Z9" s="82"/>
      <c r="AA9" s="81"/>
      <c r="AB9" s="81"/>
      <c r="AC9" s="81"/>
      <c r="AD9" s="81"/>
      <c r="AE9" s="81"/>
      <c r="AF9" s="81"/>
      <c r="AG9" s="81"/>
      <c r="AH9" s="81"/>
      <c r="AI9" s="81"/>
      <c r="AJ9" s="81"/>
      <c r="AK9" s="81"/>
      <c r="AL9" s="81"/>
      <c r="AM9" s="81"/>
      <c r="AN9" s="81"/>
      <c r="AO9" s="81"/>
      <c r="AP9" s="81"/>
      <c r="AQ9" s="81"/>
      <c r="AR9" s="81"/>
      <c r="AS9" s="81"/>
      <c r="AT9" s="81"/>
      <c r="AU9" s="81"/>
      <c r="AV9" s="81"/>
      <c r="AW9" s="81"/>
      <c r="AX9" s="81"/>
      <c r="AY9" s="81"/>
      <c r="AZ9" s="81"/>
      <c r="BA9" s="81"/>
      <c r="BB9" s="81"/>
      <c r="BC9" s="81"/>
      <c r="BD9" s="81"/>
      <c r="BE9" s="81"/>
      <c r="BF9" s="81"/>
      <c r="BG9" s="81"/>
      <c r="BH9" s="81"/>
      <c r="BI9" s="81"/>
      <c r="BJ9" s="81"/>
      <c r="BK9" s="81"/>
      <c r="BL9" s="81"/>
      <c r="BM9" s="81"/>
      <c r="BN9" s="81"/>
      <c r="BO9" s="81"/>
      <c r="BP9" s="81"/>
      <c r="BQ9" s="81"/>
      <c r="BR9" s="81"/>
      <c r="BS9" s="81"/>
      <c r="BT9" s="81"/>
      <c r="BU9" s="81"/>
      <c r="BV9" s="81"/>
      <c r="BW9" s="81"/>
      <c r="BX9" s="81"/>
      <c r="BY9" s="81"/>
      <c r="BZ9" s="81"/>
      <c r="CA9" s="81"/>
      <c r="CB9" s="81"/>
      <c r="CC9" s="81"/>
      <c r="CD9" s="81"/>
      <c r="CE9" s="81"/>
      <c r="CF9" s="81"/>
      <c r="CG9" s="81"/>
      <c r="CH9" s="81"/>
      <c r="CI9" s="81"/>
      <c r="CJ9" s="81"/>
      <c r="CK9" s="81"/>
      <c r="CL9" s="81"/>
      <c r="CM9" s="81"/>
      <c r="CN9" s="81"/>
      <c r="CO9" s="81"/>
      <c r="CP9" s="81"/>
      <c r="CQ9" s="81"/>
      <c r="CR9" s="81"/>
      <c r="CS9" s="81"/>
      <c r="CT9" s="81"/>
      <c r="CU9" s="81"/>
      <c r="CV9" s="81"/>
      <c r="CW9" s="81"/>
      <c r="CX9" s="81"/>
      <c r="CY9" s="81"/>
      <c r="CZ9" s="81"/>
      <c r="DA9" s="81"/>
      <c r="DB9" s="81"/>
      <c r="DC9" s="81"/>
      <c r="DD9" s="81"/>
      <c r="DE9" s="81"/>
      <c r="DF9" s="81"/>
      <c r="DG9" s="81"/>
      <c r="DH9" s="81"/>
      <c r="DI9" s="81"/>
      <c r="DJ9" s="81"/>
      <c r="DK9" s="81"/>
      <c r="DL9" s="81"/>
      <c r="DM9" s="81"/>
      <c r="DN9" s="81"/>
      <c r="DO9" s="81"/>
      <c r="DP9" s="81"/>
      <c r="DQ9" s="81"/>
      <c r="DR9" s="81"/>
      <c r="DS9" s="81"/>
      <c r="DT9" s="81"/>
      <c r="DU9" s="81"/>
      <c r="DV9" s="81"/>
      <c r="DW9" s="81"/>
      <c r="DX9" s="81"/>
      <c r="DY9" s="81"/>
      <c r="DZ9" s="81"/>
      <c r="EA9" s="81"/>
      <c r="EB9" s="81"/>
      <c r="EC9" s="81"/>
      <c r="ED9" s="81"/>
      <c r="EE9" s="81"/>
      <c r="EF9" s="81"/>
      <c r="EG9" s="81"/>
      <c r="EH9" s="81"/>
      <c r="EI9" s="81"/>
      <c r="EJ9" s="81"/>
      <c r="EK9" s="81"/>
      <c r="EL9" s="81"/>
      <c r="EM9" s="81"/>
      <c r="EN9" s="81"/>
      <c r="EO9" s="81"/>
      <c r="EP9" s="81"/>
      <c r="EQ9" s="81"/>
      <c r="ER9" s="81"/>
      <c r="ES9" s="81"/>
      <c r="ET9" s="81"/>
      <c r="EU9" s="81"/>
      <c r="EV9" s="81"/>
      <c r="EW9" s="81"/>
      <c r="EX9" s="81"/>
      <c r="EY9" s="81"/>
      <c r="EZ9" s="81"/>
      <c r="FA9" s="81"/>
      <c r="FB9" s="81"/>
      <c r="FC9" s="81"/>
      <c r="FD9" s="81"/>
      <c r="FE9" s="81"/>
      <c r="FF9" s="81"/>
      <c r="FG9" s="81"/>
      <c r="FH9" s="81"/>
      <c r="FI9" s="81"/>
      <c r="FJ9" s="81"/>
      <c r="FK9" s="81"/>
      <c r="FL9" s="81"/>
      <c r="FM9" s="81"/>
      <c r="FN9" s="81"/>
      <c r="FO9" s="81"/>
      <c r="FP9" s="81"/>
      <c r="FQ9" s="81"/>
      <c r="FR9" s="81"/>
      <c r="FS9" s="81"/>
      <c r="FT9" s="81"/>
      <c r="FU9" s="81"/>
      <c r="FV9" s="81"/>
      <c r="FW9" s="81"/>
      <c r="FX9" s="81"/>
      <c r="FY9" s="81"/>
      <c r="FZ9" s="81"/>
      <c r="GA9" s="81"/>
      <c r="GB9" s="81"/>
      <c r="GC9" s="81"/>
      <c r="GD9" s="81"/>
      <c r="GE9" s="81"/>
      <c r="GF9" s="81"/>
      <c r="GG9" s="81"/>
      <c r="GH9" s="81"/>
      <c r="GI9" s="81"/>
      <c r="GJ9" s="81"/>
      <c r="GK9" s="81"/>
      <c r="GL9" s="81"/>
      <c r="GM9" s="81"/>
      <c r="GN9" s="81"/>
      <c r="GO9" s="81"/>
      <c r="GP9" s="81"/>
      <c r="GQ9" s="81"/>
      <c r="GR9" s="81"/>
      <c r="GS9" s="81"/>
      <c r="GT9" s="81"/>
      <c r="GU9" s="81"/>
      <c r="GV9" s="81"/>
      <c r="GW9" s="81"/>
      <c r="GX9" s="81"/>
      <c r="GY9" s="81"/>
      <c r="GZ9" s="81"/>
      <c r="HA9" s="81"/>
      <c r="HB9" s="81"/>
      <c r="HC9" s="81"/>
      <c r="HD9" s="81"/>
      <c r="HE9" s="81"/>
      <c r="HF9" s="81"/>
      <c r="HG9" s="81"/>
      <c r="HH9" s="81"/>
      <c r="HI9" s="81"/>
      <c r="HJ9" s="81"/>
      <c r="HK9" s="81"/>
      <c r="HL9" s="81"/>
      <c r="HM9" s="81"/>
      <c r="HN9" s="81"/>
      <c r="HO9" s="81"/>
      <c r="HP9" s="81"/>
      <c r="HQ9" s="81"/>
      <c r="HR9" s="81"/>
      <c r="HS9" s="81"/>
      <c r="HT9" s="81"/>
      <c r="HU9" s="81"/>
      <c r="HV9" s="81"/>
      <c r="HW9" s="81"/>
      <c r="HX9" s="81"/>
      <c r="HY9" s="81"/>
      <c r="HZ9" s="81"/>
      <c r="IA9" s="81"/>
      <c r="IB9" s="81"/>
      <c r="IC9" s="81"/>
      <c r="ID9" s="81"/>
      <c r="IE9" s="81"/>
      <c r="IF9" s="81"/>
      <c r="IG9" s="81"/>
      <c r="IH9" s="81"/>
      <c r="II9" s="81"/>
      <c r="IJ9" s="81"/>
      <c r="IK9" s="81"/>
      <c r="IL9" s="81"/>
      <c r="IM9" s="81"/>
      <c r="IN9" s="81"/>
      <c r="IO9" s="81"/>
      <c r="IP9" s="81"/>
      <c r="IQ9" s="81"/>
      <c r="IR9" s="81"/>
      <c r="IS9" s="81"/>
      <c r="IT9" s="81"/>
      <c r="IU9" s="81"/>
      <c r="IV9" s="81"/>
      <c r="IW9" s="81"/>
      <c r="IX9" s="81"/>
      <c r="IY9" s="81"/>
      <c r="IZ9" s="81"/>
      <c r="JA9" s="81"/>
      <c r="JB9" s="81"/>
      <c r="JC9" s="81"/>
      <c r="JD9" s="81"/>
      <c r="JE9" s="81"/>
      <c r="JF9" s="81"/>
      <c r="JG9" s="81"/>
      <c r="JH9" s="81"/>
      <c r="JI9" s="81"/>
      <c r="JJ9" s="81"/>
      <c r="JK9" s="81"/>
      <c r="JL9" s="81"/>
      <c r="JM9" s="81"/>
      <c r="JN9" s="81"/>
      <c r="JO9" s="81"/>
      <c r="JP9" s="81"/>
      <c r="JQ9" s="81"/>
      <c r="JR9" s="81"/>
      <c r="JS9" s="81"/>
      <c r="JT9" s="81"/>
      <c r="JU9" s="81"/>
      <c r="JV9" s="81"/>
      <c r="JW9" s="81"/>
      <c r="JX9" s="81"/>
      <c r="JY9" s="81"/>
      <c r="JZ9" s="81"/>
      <c r="KA9" s="81"/>
      <c r="KB9" s="81"/>
      <c r="KC9" s="81"/>
      <c r="KD9" s="81"/>
      <c r="KE9" s="81"/>
      <c r="KF9" s="81"/>
      <c r="KG9" s="81"/>
      <c r="KH9" s="81"/>
      <c r="KI9" s="81"/>
      <c r="KJ9" s="81"/>
      <c r="KK9" s="81"/>
      <c r="KL9" s="81"/>
      <c r="KM9" s="81"/>
      <c r="KN9" s="81"/>
      <c r="KO9" s="81"/>
      <c r="KP9" s="81"/>
      <c r="KQ9" s="81"/>
      <c r="KR9" s="81"/>
      <c r="KS9" s="81"/>
      <c r="KT9" s="81"/>
      <c r="KU9" s="81"/>
      <c r="KV9" s="81"/>
      <c r="KW9" s="81"/>
      <c r="KX9" s="81"/>
      <c r="KY9" s="81"/>
      <c r="KZ9" s="81"/>
      <c r="LA9" s="81"/>
      <c r="LB9" s="81"/>
      <c r="LC9" s="81"/>
      <c r="LD9" s="81"/>
      <c r="LE9" s="81"/>
      <c r="LF9" s="81"/>
      <c r="LG9" s="81"/>
      <c r="LH9" s="81"/>
      <c r="LI9" s="81"/>
      <c r="LJ9" s="81"/>
      <c r="LK9" s="81"/>
      <c r="LL9" s="81"/>
      <c r="LM9" s="81"/>
      <c r="LN9" s="81"/>
      <c r="LO9" s="81"/>
      <c r="LP9" s="81"/>
      <c r="LQ9" s="81"/>
      <c r="LR9" s="81"/>
      <c r="LS9" s="81"/>
      <c r="LT9" s="81"/>
      <c r="LU9" s="81"/>
      <c r="LV9" s="81"/>
      <c r="LW9" s="81"/>
      <c r="LX9" s="81"/>
      <c r="LY9" s="81"/>
      <c r="LZ9" s="81"/>
      <c r="MA9" s="81"/>
      <c r="MB9" s="81"/>
      <c r="MC9" s="81"/>
      <c r="MD9" s="81"/>
      <c r="ME9" s="81"/>
      <c r="MF9" s="81"/>
      <c r="MG9" s="81"/>
      <c r="MH9" s="81"/>
      <c r="MI9" s="81"/>
      <c r="MJ9" s="81"/>
      <c r="MK9" s="81"/>
      <c r="ML9" s="81"/>
      <c r="MM9" s="81"/>
      <c r="MN9" s="81"/>
      <c r="MO9" s="81"/>
      <c r="MP9" s="81"/>
      <c r="MQ9" s="81"/>
      <c r="MR9" s="81"/>
      <c r="MS9" s="81"/>
      <c r="MT9" s="81"/>
      <c r="MU9" s="81"/>
      <c r="MV9" s="81"/>
      <c r="MW9" s="81"/>
      <c r="MX9" s="81"/>
      <c r="MY9" s="81"/>
      <c r="MZ9" s="81"/>
      <c r="NA9" s="81"/>
      <c r="NB9" s="81"/>
      <c r="NC9" s="81"/>
      <c r="ND9" s="81"/>
      <c r="NE9" s="81"/>
      <c r="NF9" s="81"/>
      <c r="NG9" s="81"/>
      <c r="NH9" s="81"/>
      <c r="NI9" s="81"/>
      <c r="NJ9" s="81"/>
      <c r="NK9" s="81"/>
      <c r="NL9" s="81"/>
      <c r="NM9" s="81"/>
      <c r="NN9" s="81"/>
      <c r="NO9" s="81"/>
      <c r="NP9" s="81"/>
      <c r="NQ9" s="81"/>
      <c r="NR9" s="81"/>
      <c r="NS9" s="81"/>
      <c r="NT9" s="81"/>
      <c r="NU9" s="81"/>
      <c r="NV9" s="81"/>
      <c r="NW9" s="81"/>
      <c r="NX9" s="81"/>
      <c r="NY9" s="81"/>
      <c r="NZ9" s="81"/>
      <c r="OA9" s="81"/>
      <c r="OB9" s="81"/>
      <c r="OC9" s="81"/>
      <c r="OD9" s="81"/>
      <c r="OE9" s="81"/>
      <c r="OF9" s="81"/>
      <c r="OG9" s="81"/>
      <c r="OH9" s="81"/>
      <c r="OI9" s="81"/>
      <c r="OJ9" s="81"/>
      <c r="OK9" s="81"/>
      <c r="OL9" s="81"/>
      <c r="OM9" s="81"/>
      <c r="ON9" s="81"/>
      <c r="OO9" s="81"/>
      <c r="OP9" s="81"/>
      <c r="OQ9" s="81"/>
      <c r="OR9" s="81"/>
      <c r="OS9" s="81"/>
      <c r="OT9" s="81"/>
      <c r="OU9" s="81"/>
      <c r="OV9" s="81"/>
      <c r="OW9" s="81"/>
      <c r="OX9" s="81"/>
      <c r="OY9" s="81"/>
      <c r="OZ9" s="81"/>
      <c r="PA9" s="81"/>
      <c r="PB9" s="81"/>
      <c r="PC9" s="81"/>
      <c r="PD9" s="81"/>
      <c r="PE9" s="81"/>
      <c r="PF9" s="81"/>
      <c r="PG9" s="81"/>
      <c r="PH9" s="81"/>
      <c r="PI9" s="81"/>
      <c r="PJ9" s="81"/>
      <c r="PK9" s="81"/>
      <c r="PL9" s="81"/>
      <c r="PM9" s="81"/>
      <c r="PN9" s="81"/>
      <c r="PO9" s="81"/>
      <c r="PP9" s="81"/>
      <c r="PQ9" s="81"/>
      <c r="PR9" s="81"/>
      <c r="PS9" s="81"/>
      <c r="PT9" s="81"/>
      <c r="PU9" s="81"/>
      <c r="PV9" s="81"/>
      <c r="PW9" s="81"/>
      <c r="PX9" s="81"/>
      <c r="PY9" s="81"/>
      <c r="PZ9" s="81"/>
      <c r="QA9" s="81"/>
      <c r="QB9" s="81"/>
      <c r="QC9" s="81"/>
      <c r="QD9" s="81"/>
      <c r="QE9" s="81"/>
      <c r="QF9" s="81"/>
      <c r="QG9" s="81"/>
      <c r="QH9" s="81"/>
      <c r="QI9" s="81"/>
      <c r="QJ9" s="81"/>
      <c r="QK9" s="81"/>
      <c r="QL9" s="81"/>
      <c r="QM9" s="81"/>
      <c r="QN9" s="81"/>
      <c r="QO9" s="81"/>
      <c r="QP9" s="81"/>
      <c r="QQ9" s="81"/>
      <c r="QR9" s="81"/>
      <c r="QS9" s="81"/>
      <c r="QT9" s="81"/>
      <c r="QU9" s="81"/>
      <c r="QV9" s="81"/>
      <c r="QW9" s="81"/>
      <c r="QX9" s="81"/>
      <c r="QY9" s="81"/>
      <c r="QZ9" s="81"/>
      <c r="RA9" s="81"/>
      <c r="RB9" s="81"/>
      <c r="RC9" s="81"/>
      <c r="RD9" s="81"/>
      <c r="RE9" s="81"/>
      <c r="RF9" s="81"/>
      <c r="RG9" s="81"/>
      <c r="RH9" s="81"/>
      <c r="RI9" s="81"/>
      <c r="RJ9" s="81"/>
      <c r="RK9" s="81"/>
      <c r="RL9" s="81"/>
      <c r="RM9" s="81"/>
      <c r="RN9" s="81"/>
      <c r="RO9" s="81"/>
      <c r="RP9" s="81"/>
      <c r="RQ9" s="81"/>
      <c r="RR9" s="81"/>
      <c r="RS9" s="81"/>
      <c r="RT9" s="81"/>
      <c r="RU9" s="81"/>
      <c r="RV9" s="81"/>
      <c r="RW9" s="81"/>
      <c r="RX9" s="81"/>
      <c r="RY9" s="81"/>
      <c r="RZ9" s="81"/>
      <c r="SA9" s="81"/>
      <c r="SB9" s="81"/>
      <c r="SC9" s="81"/>
      <c r="SD9" s="81"/>
      <c r="SE9" s="81"/>
      <c r="SF9" s="81"/>
      <c r="SG9" s="81"/>
      <c r="SH9" s="81"/>
      <c r="SI9" s="81"/>
      <c r="SJ9" s="81"/>
      <c r="SK9" s="81"/>
      <c r="SL9" s="81"/>
      <c r="SM9" s="81"/>
      <c r="SN9" s="81"/>
      <c r="SO9" s="81"/>
      <c r="SP9" s="81"/>
      <c r="SQ9" s="81"/>
      <c r="SR9" s="81"/>
      <c r="SS9" s="81"/>
      <c r="ST9" s="81"/>
      <c r="SU9" s="81"/>
      <c r="SV9" s="81"/>
      <c r="SW9" s="81"/>
      <c r="SX9" s="81"/>
      <c r="SY9" s="81"/>
      <c r="SZ9" s="81"/>
      <c r="TA9" s="81"/>
      <c r="TB9" s="81"/>
      <c r="TC9" s="81"/>
      <c r="TD9" s="81"/>
      <c r="TE9" s="81"/>
      <c r="TF9" s="81"/>
      <c r="TG9" s="81"/>
      <c r="TH9" s="81"/>
      <c r="TI9" s="81"/>
      <c r="TJ9" s="81"/>
      <c r="TK9" s="81"/>
      <c r="TL9" s="81"/>
      <c r="TM9" s="81"/>
      <c r="TN9" s="81"/>
      <c r="TO9" s="81"/>
      <c r="TP9" s="81"/>
      <c r="TQ9" s="81"/>
      <c r="TR9" s="81"/>
      <c r="TS9" s="81"/>
      <c r="TT9" s="81"/>
      <c r="TU9" s="81"/>
      <c r="TV9" s="81"/>
      <c r="TW9" s="81"/>
      <c r="TX9" s="81"/>
      <c r="TY9" s="81"/>
      <c r="TZ9" s="81"/>
      <c r="UA9" s="81"/>
      <c r="UB9" s="81"/>
      <c r="UC9" s="81"/>
      <c r="UD9" s="81"/>
      <c r="UE9" s="81"/>
      <c r="UF9" s="81"/>
      <c r="UG9" s="81"/>
      <c r="UH9" s="81"/>
      <c r="UI9" s="81"/>
      <c r="UJ9" s="81"/>
      <c r="UK9" s="81"/>
      <c r="UL9" s="81"/>
      <c r="UM9" s="81"/>
      <c r="UN9" s="81"/>
      <c r="UO9" s="81"/>
      <c r="UP9" s="81"/>
      <c r="UQ9" s="81"/>
      <c r="UR9" s="81"/>
      <c r="US9" s="81"/>
      <c r="UT9" s="81"/>
      <c r="UU9" s="81"/>
      <c r="UV9" s="81"/>
      <c r="UW9" s="81"/>
      <c r="UX9" s="81"/>
      <c r="UY9" s="81"/>
      <c r="UZ9" s="81"/>
      <c r="VA9" s="81"/>
      <c r="VB9" s="81"/>
      <c r="VC9" s="81"/>
      <c r="VD9" s="81"/>
      <c r="VE9" s="81"/>
      <c r="VF9" s="81"/>
      <c r="VG9" s="81"/>
      <c r="VH9" s="81"/>
      <c r="VI9" s="81"/>
      <c r="VJ9" s="81"/>
      <c r="VK9" s="81"/>
      <c r="VL9" s="81"/>
      <c r="VM9" s="81"/>
      <c r="VN9" s="81"/>
      <c r="VO9" s="81"/>
      <c r="VP9" s="81"/>
      <c r="VQ9" s="81"/>
      <c r="VR9" s="81"/>
      <c r="VS9" s="81"/>
      <c r="VT9" s="81"/>
      <c r="VU9" s="81"/>
      <c r="VV9" s="81"/>
      <c r="VW9" s="81"/>
      <c r="VX9" s="81"/>
      <c r="VY9" s="81"/>
      <c r="VZ9" s="81"/>
      <c r="WA9" s="81"/>
      <c r="WB9" s="81"/>
      <c r="WC9" s="81"/>
      <c r="WD9" s="81"/>
      <c r="WE9" s="81"/>
      <c r="WF9" s="81"/>
      <c r="WG9" s="81"/>
      <c r="WH9" s="81"/>
      <c r="WI9" s="81"/>
      <c r="WJ9" s="81"/>
      <c r="WK9" s="81"/>
      <c r="WL9" s="81"/>
      <c r="WM9" s="81"/>
      <c r="WN9" s="81"/>
      <c r="WO9" s="81"/>
      <c r="WP9" s="81"/>
      <c r="WQ9" s="81"/>
      <c r="WR9" s="81"/>
      <c r="WS9" s="81"/>
      <c r="WT9" s="81"/>
      <c r="WU9" s="81"/>
      <c r="WV9" s="81"/>
      <c r="WW9" s="81"/>
      <c r="WX9" s="81"/>
      <c r="WY9" s="81"/>
      <c r="WZ9" s="81"/>
      <c r="XA9" s="81"/>
      <c r="XB9" s="81"/>
      <c r="XC9" s="81"/>
      <c r="XD9" s="81"/>
      <c r="XE9" s="81"/>
      <c r="XF9" s="81"/>
      <c r="XG9" s="81"/>
      <c r="XH9" s="81"/>
      <c r="XI9" s="81"/>
      <c r="XJ9" s="81"/>
      <c r="XK9" s="81"/>
      <c r="XL9" s="81"/>
      <c r="XM9" s="81"/>
      <c r="XN9" s="81"/>
      <c r="XO9" s="81"/>
      <c r="XP9" s="81"/>
      <c r="XQ9" s="81"/>
      <c r="XR9" s="81"/>
      <c r="XS9" s="81"/>
      <c r="XT9" s="81"/>
      <c r="XU9" s="81"/>
      <c r="XV9" s="81"/>
      <c r="XW9" s="81"/>
      <c r="XX9" s="81"/>
      <c r="XY9" s="81"/>
      <c r="XZ9" s="81"/>
      <c r="YA9" s="81"/>
      <c r="YB9" s="81"/>
      <c r="YC9" s="81"/>
      <c r="YD9" s="81"/>
      <c r="YE9" s="81"/>
      <c r="YF9" s="81"/>
      <c r="YG9" s="81"/>
      <c r="YH9" s="81"/>
      <c r="YI9" s="81"/>
      <c r="YJ9" s="81"/>
      <c r="YK9" s="81"/>
      <c r="YL9" s="81"/>
      <c r="YM9" s="81"/>
      <c r="YN9" s="81"/>
      <c r="YO9" s="81"/>
      <c r="YP9" s="81"/>
      <c r="YQ9" s="81"/>
      <c r="YR9" s="81"/>
      <c r="YS9" s="81"/>
      <c r="YT9" s="81"/>
      <c r="YU9" s="81"/>
      <c r="YV9" s="81"/>
      <c r="YW9" s="81"/>
      <c r="YX9" s="81"/>
      <c r="YY9" s="81"/>
      <c r="YZ9" s="81"/>
      <c r="ZA9" s="81"/>
      <c r="ZB9" s="81"/>
      <c r="ZC9" s="81"/>
      <c r="ZD9" s="81"/>
      <c r="ZE9" s="81"/>
      <c r="ZF9" s="81"/>
      <c r="ZG9" s="81"/>
      <c r="ZH9" s="81"/>
      <c r="ZI9" s="81"/>
      <c r="ZJ9" s="81"/>
      <c r="ZK9" s="81"/>
      <c r="ZL9" s="81"/>
      <c r="ZM9" s="81"/>
      <c r="ZN9" s="81"/>
      <c r="ZO9" s="81"/>
      <c r="ZP9" s="81"/>
      <c r="ZQ9" s="81"/>
      <c r="ZR9" s="81"/>
      <c r="ZS9" s="81"/>
      <c r="ZT9" s="81"/>
      <c r="ZU9" s="81"/>
      <c r="ZV9" s="81"/>
      <c r="ZW9" s="81"/>
      <c r="ZX9" s="81"/>
      <c r="ZY9" s="81"/>
      <c r="ZZ9" s="81"/>
      <c r="AAA9" s="81"/>
      <c r="AAB9" s="81"/>
      <c r="AAC9" s="81"/>
      <c r="AAD9" s="81"/>
      <c r="AAE9" s="81"/>
      <c r="AAF9" s="81"/>
      <c r="AAG9" s="81"/>
      <c r="AAH9" s="81"/>
      <c r="AAI9" s="81"/>
      <c r="AAJ9" s="81"/>
      <c r="AAK9" s="81"/>
      <c r="AAL9" s="81"/>
      <c r="AAM9" s="81"/>
      <c r="AAN9" s="81"/>
      <c r="AAO9" s="81"/>
      <c r="AAP9" s="81"/>
      <c r="AAQ9" s="81"/>
      <c r="AAR9" s="81"/>
      <c r="AAS9" s="81"/>
      <c r="AAT9" s="81"/>
      <c r="AAU9" s="81"/>
      <c r="AAV9" s="81"/>
      <c r="AAW9" s="81"/>
      <c r="AAX9" s="81"/>
      <c r="AAY9" s="81"/>
      <c r="AAZ9" s="81"/>
      <c r="ABA9" s="81"/>
      <c r="ABB9" s="81"/>
      <c r="ABC9" s="81"/>
      <c r="ABD9" s="81"/>
      <c r="ABE9" s="81"/>
      <c r="ABF9" s="81"/>
      <c r="ABG9" s="81"/>
      <c r="ABH9" s="81"/>
      <c r="ABI9" s="81"/>
      <c r="ABJ9" s="81"/>
      <c r="ABK9" s="81"/>
      <c r="ABL9" s="81"/>
      <c r="ABM9" s="81"/>
      <c r="ABN9" s="81"/>
      <c r="ABO9" s="81"/>
      <c r="ABP9" s="81"/>
      <c r="ABQ9" s="81"/>
      <c r="ABR9" s="81"/>
      <c r="ABS9" s="81"/>
      <c r="ABT9" s="81"/>
      <c r="ABU9" s="81"/>
      <c r="ABV9" s="81"/>
      <c r="ABW9" s="81"/>
      <c r="ABX9" s="81"/>
      <c r="ABY9" s="81"/>
      <c r="ABZ9" s="81"/>
      <c r="ACA9" s="81"/>
      <c r="ACB9" s="81"/>
      <c r="ACC9" s="81"/>
      <c r="ACD9" s="81"/>
      <c r="ACE9" s="81"/>
      <c r="ACF9" s="81"/>
      <c r="ACG9" s="81"/>
      <c r="ACH9" s="81"/>
      <c r="ACI9" s="81"/>
      <c r="ACJ9" s="81"/>
      <c r="ACK9" s="81"/>
      <c r="ACL9" s="81"/>
      <c r="ACM9" s="81"/>
      <c r="ACN9" s="81"/>
      <c r="ACO9" s="81"/>
      <c r="ACP9" s="81"/>
      <c r="ACQ9" s="81"/>
      <c r="ACR9" s="81"/>
      <c r="ACS9" s="81"/>
      <c r="ACT9" s="81"/>
      <c r="ACU9" s="81"/>
      <c r="ACV9" s="81"/>
      <c r="ACW9" s="81"/>
      <c r="ACX9" s="81"/>
      <c r="ACY9" s="81"/>
      <c r="ACZ9" s="81"/>
      <c r="ADA9" s="81"/>
      <c r="ADB9" s="81"/>
      <c r="ADC9" s="81"/>
      <c r="ADD9" s="81"/>
      <c r="ADE9" s="81"/>
      <c r="ADF9" s="81"/>
      <c r="ADG9" s="81"/>
      <c r="ADH9" s="81"/>
      <c r="ADI9" s="81"/>
      <c r="ADJ9" s="81"/>
      <c r="ADK9" s="81"/>
      <c r="ADL9" s="81"/>
      <c r="ADM9" s="81"/>
      <c r="ADN9" s="81"/>
      <c r="ADO9" s="81"/>
      <c r="ADP9" s="81"/>
      <c r="ADQ9" s="81"/>
      <c r="ADR9" s="81"/>
      <c r="ADS9" s="81"/>
      <c r="ADT9" s="81"/>
      <c r="ADU9" s="81"/>
      <c r="ADV9" s="81"/>
      <c r="ADW9" s="81"/>
      <c r="ADX9" s="81"/>
      <c r="ADY9" s="81"/>
      <c r="ADZ9" s="81"/>
      <c r="AEA9" s="81"/>
      <c r="AEB9" s="81"/>
      <c r="AEC9" s="81"/>
      <c r="AED9" s="81"/>
      <c r="AEE9" s="81"/>
      <c r="AEF9" s="81"/>
      <c r="AEG9" s="81"/>
      <c r="AEH9" s="81"/>
      <c r="AEI9" s="81"/>
      <c r="AEJ9" s="81"/>
      <c r="AEK9" s="81"/>
      <c r="AEL9" s="81"/>
      <c r="AEM9" s="81"/>
      <c r="AEN9" s="81"/>
      <c r="AEO9" s="81"/>
      <c r="AEP9" s="81"/>
      <c r="AEQ9" s="81"/>
      <c r="AER9" s="81"/>
      <c r="AES9" s="81"/>
      <c r="AET9" s="81"/>
      <c r="AEU9" s="81"/>
      <c r="AEV9" s="81"/>
      <c r="AEW9" s="81"/>
      <c r="AEX9" s="81"/>
      <c r="AEY9" s="81"/>
      <c r="AEZ9" s="81"/>
      <c r="AFA9" s="81"/>
      <c r="AFB9" s="81"/>
      <c r="AFC9" s="81"/>
      <c r="AFD9" s="81"/>
      <c r="AFE9" s="81"/>
      <c r="AFF9" s="81"/>
      <c r="AFG9" s="81"/>
      <c r="AFH9" s="81"/>
      <c r="AFI9" s="81"/>
      <c r="AFJ9" s="81"/>
      <c r="AFK9" s="81"/>
      <c r="AFL9" s="81"/>
      <c r="AFM9" s="81"/>
      <c r="AFN9" s="81"/>
      <c r="AFO9" s="81"/>
      <c r="AFP9" s="81"/>
      <c r="AFQ9" s="81"/>
      <c r="AFR9" s="81"/>
      <c r="AFS9" s="81"/>
      <c r="AFT9" s="81"/>
      <c r="AFU9" s="81"/>
      <c r="AFV9" s="81"/>
      <c r="AFW9" s="81"/>
      <c r="AFX9" s="81"/>
      <c r="AFY9" s="81"/>
      <c r="AFZ9" s="81"/>
      <c r="AGA9" s="81"/>
      <c r="AGB9" s="81"/>
      <c r="AGC9" s="81"/>
      <c r="AGD9" s="81"/>
      <c r="AGE9" s="81"/>
      <c r="AGF9" s="81"/>
      <c r="AGG9" s="81"/>
      <c r="AGH9" s="81"/>
      <c r="AGI9" s="81"/>
      <c r="AGJ9" s="81"/>
      <c r="AGK9" s="81"/>
      <c r="AGL9" s="81"/>
      <c r="AGM9" s="81"/>
      <c r="AGN9" s="81"/>
      <c r="AGO9" s="81"/>
      <c r="AGP9" s="81"/>
      <c r="AGQ9" s="81"/>
      <c r="AGR9" s="81"/>
      <c r="AGS9" s="81"/>
      <c r="AGT9" s="81"/>
      <c r="AGU9" s="81"/>
      <c r="AGV9" s="81"/>
      <c r="AGW9" s="81"/>
      <c r="AGX9" s="81"/>
      <c r="AGY9" s="81"/>
      <c r="AGZ9" s="81"/>
      <c r="AHA9" s="81"/>
      <c r="AHB9" s="81"/>
      <c r="AHC9" s="81"/>
      <c r="AHD9" s="81"/>
      <c r="AHE9" s="81"/>
      <c r="AHF9" s="81"/>
      <c r="AHG9" s="81"/>
      <c r="AHH9" s="81"/>
      <c r="AHI9" s="81"/>
      <c r="AHJ9" s="81"/>
      <c r="AHK9" s="81"/>
      <c r="AHL9" s="81"/>
      <c r="AHM9" s="81"/>
      <c r="AHN9" s="81"/>
      <c r="AHO9" s="81"/>
      <c r="AHP9" s="81"/>
      <c r="AHQ9" s="81"/>
      <c r="AHR9" s="81"/>
      <c r="AHS9" s="81"/>
      <c r="AHT9" s="81"/>
      <c r="AHU9" s="81"/>
      <c r="AHV9" s="81"/>
      <c r="AHW9" s="81"/>
      <c r="AHX9" s="81"/>
      <c r="AHY9" s="81"/>
      <c r="AHZ9" s="81"/>
      <c r="AIA9" s="81"/>
      <c r="AIB9" s="81"/>
      <c r="AIC9" s="81"/>
      <c r="AID9" s="81"/>
      <c r="AIE9" s="81"/>
      <c r="AIF9" s="81"/>
      <c r="AIG9" s="81"/>
      <c r="AIH9" s="81"/>
      <c r="AII9" s="81"/>
      <c r="AIJ9" s="81"/>
      <c r="AIK9" s="81"/>
      <c r="AIL9" s="81"/>
      <c r="AIM9" s="81"/>
      <c r="AIN9" s="81"/>
      <c r="AIO9" s="81"/>
      <c r="AIP9" s="81"/>
      <c r="AIQ9" s="81"/>
      <c r="AIR9" s="81"/>
      <c r="AIS9" s="81"/>
      <c r="AIT9" s="81"/>
      <c r="AIU9" s="81"/>
      <c r="AIV9" s="81"/>
      <c r="AIW9" s="81"/>
      <c r="AIX9" s="81"/>
      <c r="AIY9" s="81"/>
      <c r="AIZ9" s="81"/>
      <c r="AJA9" s="81"/>
      <c r="AJB9" s="81"/>
      <c r="AJC9" s="81"/>
      <c r="AJD9" s="81"/>
      <c r="AJE9" s="81"/>
      <c r="AJF9" s="81"/>
      <c r="AJG9" s="81"/>
      <c r="AJH9" s="81"/>
      <c r="AJI9" s="81"/>
      <c r="AJJ9" s="81"/>
      <c r="AJK9" s="81"/>
      <c r="AJL9" s="81"/>
      <c r="AJM9" s="81"/>
      <c r="AJN9" s="81"/>
      <c r="AJO9" s="81"/>
      <c r="AJP9" s="81"/>
      <c r="AJQ9" s="81"/>
      <c r="AJR9" s="81"/>
      <c r="AJS9" s="81"/>
      <c r="AJT9" s="81"/>
      <c r="AJU9" s="81"/>
      <c r="AJV9" s="81"/>
      <c r="AJW9" s="81"/>
      <c r="AJX9" s="81"/>
      <c r="AJY9" s="81"/>
      <c r="AJZ9" s="81"/>
      <c r="AKA9" s="81"/>
      <c r="AKB9" s="81"/>
      <c r="AKC9" s="81"/>
      <c r="AKD9" s="81"/>
      <c r="AKE9" s="81"/>
      <c r="AKF9" s="81"/>
      <c r="AKG9" s="81"/>
      <c r="AKH9" s="81"/>
      <c r="AKI9" s="81"/>
      <c r="AKJ9" s="81"/>
      <c r="AKK9" s="81"/>
      <c r="AKL9" s="81"/>
      <c r="AKM9" s="81"/>
      <c r="AKN9" s="81"/>
      <c r="AKO9" s="81"/>
      <c r="AKP9" s="81"/>
      <c r="AKQ9" s="81"/>
      <c r="AKR9" s="81"/>
      <c r="AKS9" s="81"/>
      <c r="AKT9" s="81"/>
      <c r="AKU9" s="81"/>
      <c r="AKV9" s="81"/>
      <c r="AKW9" s="81"/>
      <c r="AKX9" s="81"/>
      <c r="AKY9" s="81"/>
      <c r="AKZ9" s="81"/>
      <c r="ALA9" s="81"/>
      <c r="ALB9" s="81"/>
      <c r="ALC9" s="81"/>
      <c r="ALD9" s="81"/>
      <c r="ALE9" s="81"/>
      <c r="ALF9" s="81"/>
      <c r="ALG9" s="81"/>
      <c r="ALH9" s="81"/>
      <c r="ALI9" s="81"/>
      <c r="ALJ9" s="81"/>
      <c r="ALK9" s="81"/>
      <c r="ALL9" s="81"/>
      <c r="ALM9" s="81"/>
      <c r="ALN9" s="81"/>
      <c r="ALO9" s="81"/>
      <c r="ALP9" s="81"/>
      <c r="ALQ9" s="81"/>
      <c r="ALR9" s="81"/>
      <c r="ALS9" s="81"/>
      <c r="ALT9" s="81"/>
      <c r="ALU9" s="81"/>
      <c r="ALV9" s="81"/>
      <c r="ALW9" s="81"/>
      <c r="ALX9" s="81"/>
      <c r="ALY9" s="81"/>
      <c r="ALZ9" s="81"/>
      <c r="AMA9" s="81"/>
      <c r="AMB9" s="81"/>
      <c r="AMC9" s="81"/>
      <c r="AMD9" s="81"/>
      <c r="AME9" s="81"/>
      <c r="AMF9" s="81"/>
      <c r="AMG9" s="81"/>
      <c r="AMH9" s="81"/>
      <c r="AMI9" s="81"/>
      <c r="AMJ9" s="81"/>
    </row>
    <row r="10" spans="1:1024" s="83" customFormat="1" hidden="1" x14ac:dyDescent="0.2">
      <c r="A10" s="81"/>
      <c r="B10" s="81"/>
      <c r="C10" s="81"/>
      <c r="D10" s="81"/>
      <c r="E10" s="81"/>
      <c r="F10" s="81"/>
      <c r="G10" s="81"/>
      <c r="I10" s="84"/>
      <c r="J10" s="84"/>
      <c r="K10" s="84"/>
      <c r="L10" s="86" t="s">
        <v>79</v>
      </c>
      <c r="M10" s="86"/>
      <c r="N10" s="86"/>
      <c r="O10" s="86"/>
      <c r="P10" s="86"/>
      <c r="Q10" s="86"/>
      <c r="R10" s="86"/>
      <c r="S10" s="86"/>
      <c r="T10" s="86"/>
      <c r="U10" s="86"/>
      <c r="V10" s="86"/>
      <c r="W10" s="86"/>
      <c r="X10" s="86"/>
      <c r="Y10" s="82"/>
      <c r="Z10" s="82"/>
      <c r="AA10" s="81"/>
      <c r="AB10" s="81"/>
      <c r="AC10" s="81"/>
      <c r="AD10" s="81"/>
      <c r="AE10" s="81"/>
      <c r="AF10" s="81"/>
      <c r="AG10" s="81"/>
      <c r="AH10" s="81"/>
      <c r="AI10" s="81"/>
      <c r="AJ10" s="81"/>
      <c r="AK10" s="81"/>
      <c r="AL10" s="81"/>
      <c r="AM10" s="81"/>
      <c r="AN10" s="81"/>
      <c r="AO10" s="81"/>
      <c r="AP10" s="81"/>
      <c r="AQ10" s="81"/>
      <c r="AR10" s="81"/>
      <c r="AS10" s="81"/>
      <c r="AT10" s="81"/>
      <c r="AU10" s="81"/>
      <c r="AV10" s="81"/>
      <c r="AW10" s="81"/>
      <c r="AX10" s="81"/>
      <c r="AY10" s="81"/>
      <c r="AZ10" s="81"/>
      <c r="BA10" s="81"/>
      <c r="BB10" s="81"/>
      <c r="BC10" s="81"/>
      <c r="BD10" s="81"/>
      <c r="BE10" s="81"/>
      <c r="BF10" s="81"/>
      <c r="BG10" s="81"/>
      <c r="BH10" s="81"/>
      <c r="BI10" s="81"/>
      <c r="BJ10" s="81"/>
      <c r="BK10" s="81"/>
      <c r="BL10" s="81"/>
      <c r="BM10" s="81"/>
      <c r="BN10" s="81"/>
      <c r="BO10" s="81"/>
      <c r="BP10" s="81"/>
      <c r="BQ10" s="81"/>
      <c r="BR10" s="81"/>
      <c r="BS10" s="81"/>
      <c r="BT10" s="81"/>
      <c r="BU10" s="81"/>
      <c r="BV10" s="81"/>
      <c r="BW10" s="81"/>
      <c r="BX10" s="81"/>
      <c r="BY10" s="81"/>
      <c r="BZ10" s="81"/>
      <c r="CA10" s="81"/>
      <c r="CB10" s="81"/>
      <c r="CC10" s="81"/>
      <c r="CD10" s="81"/>
      <c r="CE10" s="81"/>
      <c r="CF10" s="81"/>
      <c r="CG10" s="81"/>
      <c r="CH10" s="81"/>
      <c r="CI10" s="81"/>
      <c r="CJ10" s="81"/>
      <c r="CK10" s="81"/>
      <c r="CL10" s="81"/>
      <c r="CM10" s="81"/>
      <c r="CN10" s="81"/>
      <c r="CO10" s="81"/>
      <c r="CP10" s="81"/>
      <c r="CQ10" s="81"/>
      <c r="CR10" s="81"/>
      <c r="CS10" s="81"/>
      <c r="CT10" s="81"/>
      <c r="CU10" s="81"/>
      <c r="CV10" s="81"/>
      <c r="CW10" s="81"/>
      <c r="CX10" s="81"/>
      <c r="CY10" s="81"/>
      <c r="CZ10" s="81"/>
      <c r="DA10" s="81"/>
      <c r="DB10" s="81"/>
      <c r="DC10" s="81"/>
      <c r="DD10" s="81"/>
      <c r="DE10" s="81"/>
      <c r="DF10" s="81"/>
      <c r="DG10" s="81"/>
      <c r="DH10" s="81"/>
      <c r="DI10" s="81"/>
      <c r="DJ10" s="81"/>
      <c r="DK10" s="81"/>
      <c r="DL10" s="81"/>
      <c r="DM10" s="81"/>
      <c r="DN10" s="81"/>
      <c r="DO10" s="81"/>
      <c r="DP10" s="81"/>
      <c r="DQ10" s="81"/>
      <c r="DR10" s="81"/>
      <c r="DS10" s="81"/>
      <c r="DT10" s="81"/>
      <c r="DU10" s="81"/>
      <c r="DV10" s="81"/>
      <c r="DW10" s="81"/>
      <c r="DX10" s="81"/>
      <c r="DY10" s="81"/>
      <c r="DZ10" s="81"/>
      <c r="EA10" s="81"/>
      <c r="EB10" s="81"/>
      <c r="EC10" s="81"/>
      <c r="ED10" s="81"/>
      <c r="EE10" s="81"/>
      <c r="EF10" s="81"/>
      <c r="EG10" s="81"/>
      <c r="EH10" s="81"/>
      <c r="EI10" s="81"/>
      <c r="EJ10" s="81"/>
      <c r="EK10" s="81"/>
      <c r="EL10" s="81"/>
      <c r="EM10" s="81"/>
      <c r="EN10" s="81"/>
      <c r="EO10" s="81"/>
      <c r="EP10" s="81"/>
      <c r="EQ10" s="81"/>
      <c r="ER10" s="81"/>
      <c r="ES10" s="81"/>
      <c r="ET10" s="81"/>
      <c r="EU10" s="81"/>
      <c r="EV10" s="81"/>
      <c r="EW10" s="81"/>
      <c r="EX10" s="81"/>
      <c r="EY10" s="81"/>
      <c r="EZ10" s="81"/>
      <c r="FA10" s="81"/>
      <c r="FB10" s="81"/>
      <c r="FC10" s="81"/>
      <c r="FD10" s="81"/>
      <c r="FE10" s="81"/>
      <c r="FF10" s="81"/>
      <c r="FG10" s="81"/>
      <c r="FH10" s="81"/>
      <c r="FI10" s="81"/>
      <c r="FJ10" s="81"/>
      <c r="FK10" s="81"/>
      <c r="FL10" s="81"/>
      <c r="FM10" s="81"/>
      <c r="FN10" s="81"/>
      <c r="FO10" s="81"/>
      <c r="FP10" s="81"/>
      <c r="FQ10" s="81"/>
      <c r="FR10" s="81"/>
      <c r="FS10" s="81"/>
      <c r="FT10" s="81"/>
      <c r="FU10" s="81"/>
      <c r="FV10" s="81"/>
      <c r="FW10" s="81"/>
      <c r="FX10" s="81"/>
      <c r="FY10" s="81"/>
      <c r="FZ10" s="81"/>
      <c r="GA10" s="81"/>
      <c r="GB10" s="81"/>
      <c r="GC10" s="81"/>
      <c r="GD10" s="81"/>
      <c r="GE10" s="81"/>
      <c r="GF10" s="81"/>
      <c r="GG10" s="81"/>
      <c r="GH10" s="81"/>
      <c r="GI10" s="81"/>
      <c r="GJ10" s="81"/>
      <c r="GK10" s="81"/>
      <c r="GL10" s="81"/>
      <c r="GM10" s="81"/>
      <c r="GN10" s="81"/>
      <c r="GO10" s="81"/>
      <c r="GP10" s="81"/>
      <c r="GQ10" s="81"/>
      <c r="GR10" s="81"/>
      <c r="GS10" s="81"/>
      <c r="GT10" s="81"/>
      <c r="GU10" s="81"/>
      <c r="GV10" s="81"/>
      <c r="GW10" s="81"/>
      <c r="GX10" s="81"/>
      <c r="GY10" s="81"/>
      <c r="GZ10" s="81"/>
      <c r="HA10" s="81"/>
      <c r="HB10" s="81"/>
      <c r="HC10" s="81"/>
      <c r="HD10" s="81"/>
      <c r="HE10" s="81"/>
      <c r="HF10" s="81"/>
      <c r="HG10" s="81"/>
      <c r="HH10" s="81"/>
      <c r="HI10" s="81"/>
      <c r="HJ10" s="81"/>
      <c r="HK10" s="81"/>
      <c r="HL10" s="81"/>
      <c r="HM10" s="81"/>
      <c r="HN10" s="81"/>
      <c r="HO10" s="81"/>
      <c r="HP10" s="81"/>
      <c r="HQ10" s="81"/>
      <c r="HR10" s="81"/>
      <c r="HS10" s="81"/>
      <c r="HT10" s="81"/>
      <c r="HU10" s="81"/>
      <c r="HV10" s="81"/>
      <c r="HW10" s="81"/>
      <c r="HX10" s="81"/>
      <c r="HY10" s="81"/>
      <c r="HZ10" s="81"/>
      <c r="IA10" s="81"/>
      <c r="IB10" s="81"/>
      <c r="IC10" s="81"/>
      <c r="ID10" s="81"/>
      <c r="IE10" s="81"/>
      <c r="IF10" s="81"/>
      <c r="IG10" s="81"/>
      <c r="IH10" s="81"/>
      <c r="II10" s="81"/>
      <c r="IJ10" s="81"/>
      <c r="IK10" s="81"/>
      <c r="IL10" s="81"/>
      <c r="IM10" s="81"/>
      <c r="IN10" s="81"/>
      <c r="IO10" s="81"/>
      <c r="IP10" s="81"/>
      <c r="IQ10" s="81"/>
      <c r="IR10" s="81"/>
      <c r="IS10" s="81"/>
      <c r="IT10" s="81"/>
      <c r="IU10" s="81"/>
      <c r="IV10" s="81"/>
      <c r="IW10" s="81"/>
      <c r="IX10" s="81"/>
      <c r="IY10" s="81"/>
      <c r="IZ10" s="81"/>
      <c r="JA10" s="81"/>
      <c r="JB10" s="81"/>
      <c r="JC10" s="81"/>
      <c r="JD10" s="81"/>
      <c r="JE10" s="81"/>
      <c r="JF10" s="81"/>
      <c r="JG10" s="81"/>
      <c r="JH10" s="81"/>
      <c r="JI10" s="81"/>
      <c r="JJ10" s="81"/>
      <c r="JK10" s="81"/>
      <c r="JL10" s="81"/>
      <c r="JM10" s="81"/>
      <c r="JN10" s="81"/>
      <c r="JO10" s="81"/>
      <c r="JP10" s="81"/>
      <c r="JQ10" s="81"/>
      <c r="JR10" s="81"/>
      <c r="JS10" s="81"/>
      <c r="JT10" s="81"/>
      <c r="JU10" s="81"/>
      <c r="JV10" s="81"/>
      <c r="JW10" s="81"/>
      <c r="JX10" s="81"/>
      <c r="JY10" s="81"/>
      <c r="JZ10" s="81"/>
      <c r="KA10" s="81"/>
      <c r="KB10" s="81"/>
      <c r="KC10" s="81"/>
      <c r="KD10" s="81"/>
      <c r="KE10" s="81"/>
      <c r="KF10" s="81"/>
      <c r="KG10" s="81"/>
      <c r="KH10" s="81"/>
      <c r="KI10" s="81"/>
      <c r="KJ10" s="81"/>
      <c r="KK10" s="81"/>
      <c r="KL10" s="81"/>
      <c r="KM10" s="81"/>
      <c r="KN10" s="81"/>
      <c r="KO10" s="81"/>
      <c r="KP10" s="81"/>
      <c r="KQ10" s="81"/>
      <c r="KR10" s="81"/>
      <c r="KS10" s="81"/>
      <c r="KT10" s="81"/>
      <c r="KU10" s="81"/>
      <c r="KV10" s="81"/>
      <c r="KW10" s="81"/>
      <c r="KX10" s="81"/>
      <c r="KY10" s="81"/>
      <c r="KZ10" s="81"/>
      <c r="LA10" s="81"/>
      <c r="LB10" s="81"/>
      <c r="LC10" s="81"/>
      <c r="LD10" s="81"/>
      <c r="LE10" s="81"/>
      <c r="LF10" s="81"/>
      <c r="LG10" s="81"/>
      <c r="LH10" s="81"/>
      <c r="LI10" s="81"/>
      <c r="LJ10" s="81"/>
      <c r="LK10" s="81"/>
      <c r="LL10" s="81"/>
      <c r="LM10" s="81"/>
      <c r="LN10" s="81"/>
      <c r="LO10" s="81"/>
      <c r="LP10" s="81"/>
      <c r="LQ10" s="81"/>
      <c r="LR10" s="81"/>
      <c r="LS10" s="81"/>
      <c r="LT10" s="81"/>
      <c r="LU10" s="81"/>
      <c r="LV10" s="81"/>
      <c r="LW10" s="81"/>
      <c r="LX10" s="81"/>
      <c r="LY10" s="81"/>
      <c r="LZ10" s="81"/>
      <c r="MA10" s="81"/>
      <c r="MB10" s="81"/>
      <c r="MC10" s="81"/>
      <c r="MD10" s="81"/>
      <c r="ME10" s="81"/>
      <c r="MF10" s="81"/>
      <c r="MG10" s="81"/>
      <c r="MH10" s="81"/>
      <c r="MI10" s="81"/>
      <c r="MJ10" s="81"/>
      <c r="MK10" s="81"/>
      <c r="ML10" s="81"/>
      <c r="MM10" s="81"/>
      <c r="MN10" s="81"/>
      <c r="MO10" s="81"/>
      <c r="MP10" s="81"/>
      <c r="MQ10" s="81"/>
      <c r="MR10" s="81"/>
      <c r="MS10" s="81"/>
      <c r="MT10" s="81"/>
      <c r="MU10" s="81"/>
      <c r="MV10" s="81"/>
      <c r="MW10" s="81"/>
      <c r="MX10" s="81"/>
      <c r="MY10" s="81"/>
      <c r="MZ10" s="81"/>
      <c r="NA10" s="81"/>
      <c r="NB10" s="81"/>
      <c r="NC10" s="81"/>
      <c r="ND10" s="81"/>
      <c r="NE10" s="81"/>
      <c r="NF10" s="81"/>
      <c r="NG10" s="81"/>
      <c r="NH10" s="81"/>
      <c r="NI10" s="81"/>
      <c r="NJ10" s="81"/>
      <c r="NK10" s="81"/>
      <c r="NL10" s="81"/>
      <c r="NM10" s="81"/>
      <c r="NN10" s="81"/>
      <c r="NO10" s="81"/>
      <c r="NP10" s="81"/>
      <c r="NQ10" s="81"/>
      <c r="NR10" s="81"/>
      <c r="NS10" s="81"/>
      <c r="NT10" s="81"/>
      <c r="NU10" s="81"/>
      <c r="NV10" s="81"/>
      <c r="NW10" s="81"/>
      <c r="NX10" s="81"/>
      <c r="NY10" s="81"/>
      <c r="NZ10" s="81"/>
      <c r="OA10" s="81"/>
      <c r="OB10" s="81"/>
      <c r="OC10" s="81"/>
      <c r="OD10" s="81"/>
      <c r="OE10" s="81"/>
      <c r="OF10" s="81"/>
      <c r="OG10" s="81"/>
      <c r="OH10" s="81"/>
      <c r="OI10" s="81"/>
      <c r="OJ10" s="81"/>
      <c r="OK10" s="81"/>
      <c r="OL10" s="81"/>
      <c r="OM10" s="81"/>
      <c r="ON10" s="81"/>
      <c r="OO10" s="81"/>
      <c r="OP10" s="81"/>
      <c r="OQ10" s="81"/>
      <c r="OR10" s="81"/>
      <c r="OS10" s="81"/>
      <c r="OT10" s="81"/>
      <c r="OU10" s="81"/>
      <c r="OV10" s="81"/>
      <c r="OW10" s="81"/>
      <c r="OX10" s="81"/>
      <c r="OY10" s="81"/>
      <c r="OZ10" s="81"/>
      <c r="PA10" s="81"/>
      <c r="PB10" s="81"/>
      <c r="PC10" s="81"/>
      <c r="PD10" s="81"/>
      <c r="PE10" s="81"/>
      <c r="PF10" s="81"/>
      <c r="PG10" s="81"/>
      <c r="PH10" s="81"/>
      <c r="PI10" s="81"/>
      <c r="PJ10" s="81"/>
      <c r="PK10" s="81"/>
      <c r="PL10" s="81"/>
      <c r="PM10" s="81"/>
      <c r="PN10" s="81"/>
      <c r="PO10" s="81"/>
      <c r="PP10" s="81"/>
      <c r="PQ10" s="81"/>
      <c r="PR10" s="81"/>
      <c r="PS10" s="81"/>
      <c r="PT10" s="81"/>
      <c r="PU10" s="81"/>
      <c r="PV10" s="81"/>
      <c r="PW10" s="81"/>
      <c r="PX10" s="81"/>
      <c r="PY10" s="81"/>
      <c r="PZ10" s="81"/>
      <c r="QA10" s="81"/>
      <c r="QB10" s="81"/>
      <c r="QC10" s="81"/>
      <c r="QD10" s="81"/>
      <c r="QE10" s="81"/>
      <c r="QF10" s="81"/>
      <c r="QG10" s="81"/>
      <c r="QH10" s="81"/>
      <c r="QI10" s="81"/>
      <c r="QJ10" s="81"/>
      <c r="QK10" s="81"/>
      <c r="QL10" s="81"/>
      <c r="QM10" s="81"/>
      <c r="QN10" s="81"/>
      <c r="QO10" s="81"/>
      <c r="QP10" s="81"/>
      <c r="QQ10" s="81"/>
      <c r="QR10" s="81"/>
      <c r="QS10" s="81"/>
      <c r="QT10" s="81"/>
      <c r="QU10" s="81"/>
      <c r="QV10" s="81"/>
      <c r="QW10" s="81"/>
      <c r="QX10" s="81"/>
      <c r="QY10" s="81"/>
      <c r="QZ10" s="81"/>
      <c r="RA10" s="81"/>
      <c r="RB10" s="81"/>
      <c r="RC10" s="81"/>
      <c r="RD10" s="81"/>
      <c r="RE10" s="81"/>
      <c r="RF10" s="81"/>
      <c r="RG10" s="81"/>
      <c r="RH10" s="81"/>
      <c r="RI10" s="81"/>
      <c r="RJ10" s="81"/>
      <c r="RK10" s="81"/>
      <c r="RL10" s="81"/>
      <c r="RM10" s="81"/>
      <c r="RN10" s="81"/>
      <c r="RO10" s="81"/>
      <c r="RP10" s="81"/>
      <c r="RQ10" s="81"/>
      <c r="RR10" s="81"/>
      <c r="RS10" s="81"/>
      <c r="RT10" s="81"/>
      <c r="RU10" s="81"/>
      <c r="RV10" s="81"/>
      <c r="RW10" s="81"/>
      <c r="RX10" s="81"/>
      <c r="RY10" s="81"/>
      <c r="RZ10" s="81"/>
      <c r="SA10" s="81"/>
      <c r="SB10" s="81"/>
      <c r="SC10" s="81"/>
      <c r="SD10" s="81"/>
      <c r="SE10" s="81"/>
      <c r="SF10" s="81"/>
      <c r="SG10" s="81"/>
      <c r="SH10" s="81"/>
      <c r="SI10" s="81"/>
      <c r="SJ10" s="81"/>
      <c r="SK10" s="81"/>
      <c r="SL10" s="81"/>
      <c r="SM10" s="81"/>
      <c r="SN10" s="81"/>
      <c r="SO10" s="81"/>
      <c r="SP10" s="81"/>
      <c r="SQ10" s="81"/>
      <c r="SR10" s="81"/>
      <c r="SS10" s="81"/>
      <c r="ST10" s="81"/>
      <c r="SU10" s="81"/>
      <c r="SV10" s="81"/>
      <c r="SW10" s="81"/>
      <c r="SX10" s="81"/>
      <c r="SY10" s="81"/>
      <c r="SZ10" s="81"/>
      <c r="TA10" s="81"/>
      <c r="TB10" s="81"/>
      <c r="TC10" s="81"/>
      <c r="TD10" s="81"/>
      <c r="TE10" s="81"/>
      <c r="TF10" s="81"/>
      <c r="TG10" s="81"/>
      <c r="TH10" s="81"/>
      <c r="TI10" s="81"/>
      <c r="TJ10" s="81"/>
      <c r="TK10" s="81"/>
      <c r="TL10" s="81"/>
      <c r="TM10" s="81"/>
      <c r="TN10" s="81"/>
      <c r="TO10" s="81"/>
      <c r="TP10" s="81"/>
      <c r="TQ10" s="81"/>
      <c r="TR10" s="81"/>
      <c r="TS10" s="81"/>
      <c r="TT10" s="81"/>
      <c r="TU10" s="81"/>
      <c r="TV10" s="81"/>
      <c r="TW10" s="81"/>
      <c r="TX10" s="81"/>
      <c r="TY10" s="81"/>
      <c r="TZ10" s="81"/>
      <c r="UA10" s="81"/>
      <c r="UB10" s="81"/>
      <c r="UC10" s="81"/>
      <c r="UD10" s="81"/>
      <c r="UE10" s="81"/>
      <c r="UF10" s="81"/>
      <c r="UG10" s="81"/>
      <c r="UH10" s="81"/>
      <c r="UI10" s="81"/>
      <c r="UJ10" s="81"/>
      <c r="UK10" s="81"/>
      <c r="UL10" s="81"/>
      <c r="UM10" s="81"/>
      <c r="UN10" s="81"/>
      <c r="UO10" s="81"/>
      <c r="UP10" s="81"/>
      <c r="UQ10" s="81"/>
      <c r="UR10" s="81"/>
      <c r="US10" s="81"/>
      <c r="UT10" s="81"/>
      <c r="UU10" s="81"/>
      <c r="UV10" s="81"/>
      <c r="UW10" s="81"/>
      <c r="UX10" s="81"/>
      <c r="UY10" s="81"/>
      <c r="UZ10" s="81"/>
      <c r="VA10" s="81"/>
      <c r="VB10" s="81"/>
      <c r="VC10" s="81"/>
      <c r="VD10" s="81"/>
      <c r="VE10" s="81"/>
      <c r="VF10" s="81"/>
      <c r="VG10" s="81"/>
      <c r="VH10" s="81"/>
      <c r="VI10" s="81"/>
      <c r="VJ10" s="81"/>
      <c r="VK10" s="81"/>
      <c r="VL10" s="81"/>
      <c r="VM10" s="81"/>
      <c r="VN10" s="81"/>
      <c r="VO10" s="81"/>
      <c r="VP10" s="81"/>
      <c r="VQ10" s="81"/>
      <c r="VR10" s="81"/>
      <c r="VS10" s="81"/>
      <c r="VT10" s="81"/>
      <c r="VU10" s="81"/>
      <c r="VV10" s="81"/>
      <c r="VW10" s="81"/>
      <c r="VX10" s="81"/>
      <c r="VY10" s="81"/>
      <c r="VZ10" s="81"/>
      <c r="WA10" s="81"/>
      <c r="WB10" s="81"/>
      <c r="WC10" s="81"/>
      <c r="WD10" s="81"/>
      <c r="WE10" s="81"/>
      <c r="WF10" s="81"/>
      <c r="WG10" s="81"/>
      <c r="WH10" s="81"/>
      <c r="WI10" s="81"/>
      <c r="WJ10" s="81"/>
      <c r="WK10" s="81"/>
      <c r="WL10" s="81"/>
      <c r="WM10" s="81"/>
      <c r="WN10" s="81"/>
      <c r="WO10" s="81"/>
      <c r="WP10" s="81"/>
      <c r="WQ10" s="81"/>
      <c r="WR10" s="81"/>
      <c r="WS10" s="81"/>
      <c r="WT10" s="81"/>
      <c r="WU10" s="81"/>
      <c r="WV10" s="81"/>
      <c r="WW10" s="81"/>
      <c r="WX10" s="81"/>
      <c r="WY10" s="81"/>
      <c r="WZ10" s="81"/>
      <c r="XA10" s="81"/>
      <c r="XB10" s="81"/>
      <c r="XC10" s="81"/>
      <c r="XD10" s="81"/>
      <c r="XE10" s="81"/>
      <c r="XF10" s="81"/>
      <c r="XG10" s="81"/>
      <c r="XH10" s="81"/>
      <c r="XI10" s="81"/>
      <c r="XJ10" s="81"/>
      <c r="XK10" s="81"/>
      <c r="XL10" s="81"/>
      <c r="XM10" s="81"/>
      <c r="XN10" s="81"/>
      <c r="XO10" s="81"/>
      <c r="XP10" s="81"/>
      <c r="XQ10" s="81"/>
      <c r="XR10" s="81"/>
      <c r="XS10" s="81"/>
      <c r="XT10" s="81"/>
      <c r="XU10" s="81"/>
      <c r="XV10" s="81"/>
      <c r="XW10" s="81"/>
      <c r="XX10" s="81"/>
      <c r="XY10" s="81"/>
      <c r="XZ10" s="81"/>
      <c r="YA10" s="81"/>
      <c r="YB10" s="81"/>
      <c r="YC10" s="81"/>
      <c r="YD10" s="81"/>
      <c r="YE10" s="81"/>
      <c r="YF10" s="81"/>
      <c r="YG10" s="81"/>
      <c r="YH10" s="81"/>
      <c r="YI10" s="81"/>
      <c r="YJ10" s="81"/>
      <c r="YK10" s="81"/>
      <c r="YL10" s="81"/>
      <c r="YM10" s="81"/>
      <c r="YN10" s="81"/>
      <c r="YO10" s="81"/>
      <c r="YP10" s="81"/>
      <c r="YQ10" s="81"/>
      <c r="YR10" s="81"/>
      <c r="YS10" s="81"/>
      <c r="YT10" s="81"/>
      <c r="YU10" s="81"/>
      <c r="YV10" s="81"/>
      <c r="YW10" s="81"/>
      <c r="YX10" s="81"/>
      <c r="YY10" s="81"/>
      <c r="YZ10" s="81"/>
      <c r="ZA10" s="81"/>
      <c r="ZB10" s="81"/>
      <c r="ZC10" s="81"/>
      <c r="ZD10" s="81"/>
      <c r="ZE10" s="81"/>
      <c r="ZF10" s="81"/>
      <c r="ZG10" s="81"/>
      <c r="ZH10" s="81"/>
      <c r="ZI10" s="81"/>
      <c r="ZJ10" s="81"/>
      <c r="ZK10" s="81"/>
      <c r="ZL10" s="81"/>
      <c r="ZM10" s="81"/>
      <c r="ZN10" s="81"/>
      <c r="ZO10" s="81"/>
      <c r="ZP10" s="81"/>
      <c r="ZQ10" s="81"/>
      <c r="ZR10" s="81"/>
      <c r="ZS10" s="81"/>
      <c r="ZT10" s="81"/>
      <c r="ZU10" s="81"/>
      <c r="ZV10" s="81"/>
      <c r="ZW10" s="81"/>
      <c r="ZX10" s="81"/>
      <c r="ZY10" s="81"/>
      <c r="ZZ10" s="81"/>
      <c r="AAA10" s="81"/>
      <c r="AAB10" s="81"/>
      <c r="AAC10" s="81"/>
      <c r="AAD10" s="81"/>
      <c r="AAE10" s="81"/>
      <c r="AAF10" s="81"/>
      <c r="AAG10" s="81"/>
      <c r="AAH10" s="81"/>
      <c r="AAI10" s="81"/>
      <c r="AAJ10" s="81"/>
      <c r="AAK10" s="81"/>
      <c r="AAL10" s="81"/>
      <c r="AAM10" s="81"/>
      <c r="AAN10" s="81"/>
      <c r="AAO10" s="81"/>
      <c r="AAP10" s="81"/>
      <c r="AAQ10" s="81"/>
      <c r="AAR10" s="81"/>
      <c r="AAS10" s="81"/>
      <c r="AAT10" s="81"/>
      <c r="AAU10" s="81"/>
      <c r="AAV10" s="81"/>
      <c r="AAW10" s="81"/>
      <c r="AAX10" s="81"/>
      <c r="AAY10" s="81"/>
      <c r="AAZ10" s="81"/>
      <c r="ABA10" s="81"/>
      <c r="ABB10" s="81"/>
      <c r="ABC10" s="81"/>
      <c r="ABD10" s="81"/>
      <c r="ABE10" s="81"/>
      <c r="ABF10" s="81"/>
      <c r="ABG10" s="81"/>
      <c r="ABH10" s="81"/>
      <c r="ABI10" s="81"/>
      <c r="ABJ10" s="81"/>
      <c r="ABK10" s="81"/>
      <c r="ABL10" s="81"/>
      <c r="ABM10" s="81"/>
      <c r="ABN10" s="81"/>
      <c r="ABO10" s="81"/>
      <c r="ABP10" s="81"/>
      <c r="ABQ10" s="81"/>
      <c r="ABR10" s="81"/>
      <c r="ABS10" s="81"/>
      <c r="ABT10" s="81"/>
      <c r="ABU10" s="81"/>
      <c r="ABV10" s="81"/>
      <c r="ABW10" s="81"/>
      <c r="ABX10" s="81"/>
      <c r="ABY10" s="81"/>
      <c r="ABZ10" s="81"/>
      <c r="ACA10" s="81"/>
      <c r="ACB10" s="81"/>
      <c r="ACC10" s="81"/>
      <c r="ACD10" s="81"/>
      <c r="ACE10" s="81"/>
      <c r="ACF10" s="81"/>
      <c r="ACG10" s="81"/>
      <c r="ACH10" s="81"/>
      <c r="ACI10" s="81"/>
      <c r="ACJ10" s="81"/>
      <c r="ACK10" s="81"/>
      <c r="ACL10" s="81"/>
      <c r="ACM10" s="81"/>
      <c r="ACN10" s="81"/>
      <c r="ACO10" s="81"/>
      <c r="ACP10" s="81"/>
      <c r="ACQ10" s="81"/>
      <c r="ACR10" s="81"/>
      <c r="ACS10" s="81"/>
      <c r="ACT10" s="81"/>
      <c r="ACU10" s="81"/>
      <c r="ACV10" s="81"/>
      <c r="ACW10" s="81"/>
      <c r="ACX10" s="81"/>
      <c r="ACY10" s="81"/>
      <c r="ACZ10" s="81"/>
      <c r="ADA10" s="81"/>
      <c r="ADB10" s="81"/>
      <c r="ADC10" s="81"/>
      <c r="ADD10" s="81"/>
      <c r="ADE10" s="81"/>
      <c r="ADF10" s="81"/>
      <c r="ADG10" s="81"/>
      <c r="ADH10" s="81"/>
      <c r="ADI10" s="81"/>
      <c r="ADJ10" s="81"/>
      <c r="ADK10" s="81"/>
      <c r="ADL10" s="81"/>
      <c r="ADM10" s="81"/>
      <c r="ADN10" s="81"/>
      <c r="ADO10" s="81"/>
      <c r="ADP10" s="81"/>
      <c r="ADQ10" s="81"/>
      <c r="ADR10" s="81"/>
      <c r="ADS10" s="81"/>
      <c r="ADT10" s="81"/>
      <c r="ADU10" s="81"/>
      <c r="ADV10" s="81"/>
      <c r="ADW10" s="81"/>
      <c r="ADX10" s="81"/>
      <c r="ADY10" s="81"/>
      <c r="ADZ10" s="81"/>
      <c r="AEA10" s="81"/>
      <c r="AEB10" s="81"/>
      <c r="AEC10" s="81"/>
      <c r="AED10" s="81"/>
      <c r="AEE10" s="81"/>
      <c r="AEF10" s="81"/>
      <c r="AEG10" s="81"/>
      <c r="AEH10" s="81"/>
      <c r="AEI10" s="81"/>
      <c r="AEJ10" s="81"/>
      <c r="AEK10" s="81"/>
      <c r="AEL10" s="81"/>
      <c r="AEM10" s="81"/>
      <c r="AEN10" s="81"/>
      <c r="AEO10" s="81"/>
      <c r="AEP10" s="81"/>
      <c r="AEQ10" s="81"/>
      <c r="AER10" s="81"/>
      <c r="AES10" s="81"/>
      <c r="AET10" s="81"/>
      <c r="AEU10" s="81"/>
      <c r="AEV10" s="81"/>
      <c r="AEW10" s="81"/>
      <c r="AEX10" s="81"/>
      <c r="AEY10" s="81"/>
      <c r="AEZ10" s="81"/>
      <c r="AFA10" s="81"/>
      <c r="AFB10" s="81"/>
      <c r="AFC10" s="81"/>
      <c r="AFD10" s="81"/>
      <c r="AFE10" s="81"/>
      <c r="AFF10" s="81"/>
      <c r="AFG10" s="81"/>
      <c r="AFH10" s="81"/>
      <c r="AFI10" s="81"/>
      <c r="AFJ10" s="81"/>
      <c r="AFK10" s="81"/>
      <c r="AFL10" s="81"/>
      <c r="AFM10" s="81"/>
      <c r="AFN10" s="81"/>
      <c r="AFO10" s="81"/>
      <c r="AFP10" s="81"/>
      <c r="AFQ10" s="81"/>
      <c r="AFR10" s="81"/>
      <c r="AFS10" s="81"/>
      <c r="AFT10" s="81"/>
      <c r="AFU10" s="81"/>
      <c r="AFV10" s="81"/>
      <c r="AFW10" s="81"/>
      <c r="AFX10" s="81"/>
      <c r="AFY10" s="81"/>
      <c r="AFZ10" s="81"/>
      <c r="AGA10" s="81"/>
      <c r="AGB10" s="81"/>
      <c r="AGC10" s="81"/>
      <c r="AGD10" s="81"/>
      <c r="AGE10" s="81"/>
      <c r="AGF10" s="81"/>
      <c r="AGG10" s="81"/>
      <c r="AGH10" s="81"/>
      <c r="AGI10" s="81"/>
      <c r="AGJ10" s="81"/>
      <c r="AGK10" s="81"/>
      <c r="AGL10" s="81"/>
      <c r="AGM10" s="81"/>
      <c r="AGN10" s="81"/>
      <c r="AGO10" s="81"/>
      <c r="AGP10" s="81"/>
      <c r="AGQ10" s="81"/>
      <c r="AGR10" s="81"/>
      <c r="AGS10" s="81"/>
      <c r="AGT10" s="81"/>
      <c r="AGU10" s="81"/>
      <c r="AGV10" s="81"/>
      <c r="AGW10" s="81"/>
      <c r="AGX10" s="81"/>
      <c r="AGY10" s="81"/>
      <c r="AGZ10" s="81"/>
      <c r="AHA10" s="81"/>
      <c r="AHB10" s="81"/>
      <c r="AHC10" s="81"/>
      <c r="AHD10" s="81"/>
      <c r="AHE10" s="81"/>
      <c r="AHF10" s="81"/>
      <c r="AHG10" s="81"/>
      <c r="AHH10" s="81"/>
      <c r="AHI10" s="81"/>
      <c r="AHJ10" s="81"/>
      <c r="AHK10" s="81"/>
      <c r="AHL10" s="81"/>
      <c r="AHM10" s="81"/>
      <c r="AHN10" s="81"/>
      <c r="AHO10" s="81"/>
      <c r="AHP10" s="81"/>
      <c r="AHQ10" s="81"/>
      <c r="AHR10" s="81"/>
      <c r="AHS10" s="81"/>
      <c r="AHT10" s="81"/>
      <c r="AHU10" s="81"/>
      <c r="AHV10" s="81"/>
      <c r="AHW10" s="81"/>
      <c r="AHX10" s="81"/>
      <c r="AHY10" s="81"/>
      <c r="AHZ10" s="81"/>
      <c r="AIA10" s="81"/>
      <c r="AIB10" s="81"/>
      <c r="AIC10" s="81"/>
      <c r="AID10" s="81"/>
      <c r="AIE10" s="81"/>
      <c r="AIF10" s="81"/>
      <c r="AIG10" s="81"/>
      <c r="AIH10" s="81"/>
      <c r="AII10" s="81"/>
      <c r="AIJ10" s="81"/>
      <c r="AIK10" s="81"/>
      <c r="AIL10" s="81"/>
      <c r="AIM10" s="81"/>
      <c r="AIN10" s="81"/>
      <c r="AIO10" s="81"/>
      <c r="AIP10" s="81"/>
      <c r="AIQ10" s="81"/>
      <c r="AIR10" s="81"/>
      <c r="AIS10" s="81"/>
      <c r="AIT10" s="81"/>
      <c r="AIU10" s="81"/>
      <c r="AIV10" s="81"/>
      <c r="AIW10" s="81"/>
      <c r="AIX10" s="81"/>
      <c r="AIY10" s="81"/>
      <c r="AIZ10" s="81"/>
      <c r="AJA10" s="81"/>
      <c r="AJB10" s="81"/>
      <c r="AJC10" s="81"/>
      <c r="AJD10" s="81"/>
      <c r="AJE10" s="81"/>
      <c r="AJF10" s="81"/>
      <c r="AJG10" s="81"/>
      <c r="AJH10" s="81"/>
      <c r="AJI10" s="81"/>
      <c r="AJJ10" s="81"/>
      <c r="AJK10" s="81"/>
      <c r="AJL10" s="81"/>
      <c r="AJM10" s="81"/>
      <c r="AJN10" s="81"/>
      <c r="AJO10" s="81"/>
      <c r="AJP10" s="81"/>
      <c r="AJQ10" s="81"/>
      <c r="AJR10" s="81"/>
      <c r="AJS10" s="81"/>
      <c r="AJT10" s="81"/>
      <c r="AJU10" s="81"/>
      <c r="AJV10" s="81"/>
      <c r="AJW10" s="81"/>
      <c r="AJX10" s="81"/>
      <c r="AJY10" s="81"/>
      <c r="AJZ10" s="81"/>
      <c r="AKA10" s="81"/>
      <c r="AKB10" s="81"/>
      <c r="AKC10" s="81"/>
      <c r="AKD10" s="81"/>
      <c r="AKE10" s="81"/>
      <c r="AKF10" s="81"/>
      <c r="AKG10" s="81"/>
      <c r="AKH10" s="81"/>
      <c r="AKI10" s="81"/>
      <c r="AKJ10" s="81"/>
      <c r="AKK10" s="81"/>
      <c r="AKL10" s="81"/>
      <c r="AKM10" s="81"/>
      <c r="AKN10" s="81"/>
      <c r="AKO10" s="81"/>
      <c r="AKP10" s="81"/>
      <c r="AKQ10" s="81"/>
      <c r="AKR10" s="81"/>
      <c r="AKS10" s="81"/>
      <c r="AKT10" s="81"/>
      <c r="AKU10" s="81"/>
      <c r="AKV10" s="81"/>
      <c r="AKW10" s="81"/>
      <c r="AKX10" s="81"/>
      <c r="AKY10" s="81"/>
      <c r="AKZ10" s="81"/>
      <c r="ALA10" s="81"/>
      <c r="ALB10" s="81"/>
      <c r="ALC10" s="81"/>
      <c r="ALD10" s="81"/>
      <c r="ALE10" s="81"/>
      <c r="ALF10" s="81"/>
      <c r="ALG10" s="81"/>
      <c r="ALH10" s="81"/>
      <c r="ALI10" s="81"/>
      <c r="ALJ10" s="81"/>
      <c r="ALK10" s="81"/>
      <c r="ALL10" s="81"/>
      <c r="ALM10" s="81"/>
      <c r="ALN10" s="81"/>
      <c r="ALO10" s="81"/>
      <c r="ALP10" s="81"/>
      <c r="ALQ10" s="81"/>
      <c r="ALR10" s="81"/>
      <c r="ALS10" s="81"/>
      <c r="ALT10" s="81"/>
      <c r="ALU10" s="81"/>
      <c r="ALV10" s="81"/>
      <c r="ALW10" s="81"/>
      <c r="ALX10" s="81"/>
      <c r="ALY10" s="81"/>
      <c r="ALZ10" s="81"/>
      <c r="AMA10" s="81"/>
      <c r="AMB10" s="81"/>
      <c r="AMC10" s="81"/>
      <c r="AMD10" s="81"/>
      <c r="AME10" s="81"/>
      <c r="AMF10" s="81"/>
      <c r="AMG10" s="81"/>
      <c r="AMH10" s="81"/>
      <c r="AMI10" s="81"/>
      <c r="AMJ10" s="81"/>
    </row>
    <row r="11" spans="1:1024" s="83" customFormat="1" hidden="1" x14ac:dyDescent="0.2">
      <c r="A11" s="81"/>
      <c r="B11" s="81"/>
      <c r="C11" s="81"/>
      <c r="D11" s="81"/>
      <c r="E11" s="81"/>
      <c r="F11" s="81"/>
      <c r="G11" s="81"/>
      <c r="I11" s="84"/>
      <c r="J11" s="84"/>
      <c r="K11" s="84"/>
      <c r="L11" s="86" t="s">
        <v>110</v>
      </c>
      <c r="M11" s="86"/>
      <c r="N11" s="86"/>
      <c r="O11" s="86"/>
      <c r="P11" s="86"/>
      <c r="Q11" s="86"/>
      <c r="R11" s="86"/>
      <c r="S11" s="86"/>
      <c r="T11" s="86"/>
      <c r="U11" s="86"/>
      <c r="V11" s="86"/>
      <c r="W11" s="86"/>
      <c r="X11" s="86"/>
      <c r="Y11" s="82"/>
      <c r="Z11" s="82"/>
      <c r="AA11" s="81"/>
      <c r="AB11" s="81"/>
      <c r="AC11" s="81"/>
      <c r="AD11" s="81"/>
      <c r="AE11" s="81"/>
      <c r="AF11" s="81"/>
      <c r="AG11" s="81"/>
      <c r="AH11" s="81"/>
      <c r="AI11" s="81"/>
      <c r="AJ11" s="81"/>
      <c r="AK11" s="81"/>
      <c r="AL11" s="81"/>
      <c r="AM11" s="81"/>
      <c r="AN11" s="81"/>
      <c r="AO11" s="81"/>
      <c r="AP11" s="81"/>
      <c r="AQ11" s="81"/>
      <c r="AR11" s="81"/>
      <c r="AS11" s="81"/>
      <c r="AT11" s="81"/>
      <c r="AU11" s="81"/>
      <c r="AV11" s="81"/>
      <c r="AW11" s="81"/>
      <c r="AX11" s="81"/>
      <c r="AY11" s="81"/>
      <c r="AZ11" s="81"/>
      <c r="BA11" s="81"/>
      <c r="BB11" s="81"/>
      <c r="BC11" s="81"/>
      <c r="BD11" s="81"/>
      <c r="BE11" s="81"/>
      <c r="BF11" s="81"/>
      <c r="BG11" s="81"/>
      <c r="BH11" s="81"/>
      <c r="BI11" s="81"/>
      <c r="BJ11" s="81"/>
      <c r="BK11" s="81"/>
      <c r="BL11" s="81"/>
      <c r="BM11" s="81"/>
      <c r="BN11" s="81"/>
      <c r="BO11" s="81"/>
      <c r="BP11" s="81"/>
      <c r="BQ11" s="81"/>
      <c r="BR11" s="81"/>
      <c r="BS11" s="81"/>
      <c r="BT11" s="81"/>
      <c r="BU11" s="81"/>
      <c r="BV11" s="81"/>
      <c r="BW11" s="81"/>
      <c r="BX11" s="81"/>
      <c r="BY11" s="81"/>
      <c r="BZ11" s="81"/>
      <c r="CA11" s="81"/>
      <c r="CB11" s="81"/>
      <c r="CC11" s="81"/>
      <c r="CD11" s="81"/>
      <c r="CE11" s="81"/>
      <c r="CF11" s="81"/>
      <c r="CG11" s="81"/>
      <c r="CH11" s="81"/>
      <c r="CI11" s="81"/>
      <c r="CJ11" s="81"/>
      <c r="CK11" s="81"/>
      <c r="CL11" s="81"/>
      <c r="CM11" s="81"/>
      <c r="CN11" s="81"/>
      <c r="CO11" s="81"/>
      <c r="CP11" s="81"/>
      <c r="CQ11" s="81"/>
      <c r="CR11" s="81"/>
      <c r="CS11" s="81"/>
      <c r="CT11" s="81"/>
      <c r="CU11" s="81"/>
      <c r="CV11" s="81"/>
      <c r="CW11" s="81"/>
      <c r="CX11" s="81"/>
      <c r="CY11" s="81"/>
      <c r="CZ11" s="81"/>
      <c r="DA11" s="81"/>
      <c r="DB11" s="81"/>
      <c r="DC11" s="81"/>
      <c r="DD11" s="81"/>
      <c r="DE11" s="81"/>
      <c r="DF11" s="81"/>
      <c r="DG11" s="81"/>
      <c r="DH11" s="81"/>
      <c r="DI11" s="81"/>
      <c r="DJ11" s="81"/>
      <c r="DK11" s="81"/>
      <c r="DL11" s="81"/>
      <c r="DM11" s="81"/>
      <c r="DN11" s="81"/>
      <c r="DO11" s="81"/>
      <c r="DP11" s="81"/>
      <c r="DQ11" s="81"/>
      <c r="DR11" s="81"/>
      <c r="DS11" s="81"/>
      <c r="DT11" s="81"/>
      <c r="DU11" s="81"/>
      <c r="DV11" s="81"/>
      <c r="DW11" s="81"/>
      <c r="DX11" s="81"/>
      <c r="DY11" s="81"/>
      <c r="DZ11" s="81"/>
      <c r="EA11" s="81"/>
      <c r="EB11" s="81"/>
      <c r="EC11" s="81"/>
      <c r="ED11" s="81"/>
      <c r="EE11" s="81"/>
      <c r="EF11" s="81"/>
      <c r="EG11" s="81"/>
      <c r="EH11" s="81"/>
      <c r="EI11" s="81"/>
      <c r="EJ11" s="81"/>
      <c r="EK11" s="81"/>
      <c r="EL11" s="81"/>
      <c r="EM11" s="81"/>
      <c r="EN11" s="81"/>
      <c r="EO11" s="81"/>
      <c r="EP11" s="81"/>
      <c r="EQ11" s="81"/>
      <c r="ER11" s="81"/>
      <c r="ES11" s="81"/>
      <c r="ET11" s="81"/>
      <c r="EU11" s="81"/>
      <c r="EV11" s="81"/>
      <c r="EW11" s="81"/>
      <c r="EX11" s="81"/>
      <c r="EY11" s="81"/>
      <c r="EZ11" s="81"/>
      <c r="FA11" s="81"/>
      <c r="FB11" s="81"/>
      <c r="FC11" s="81"/>
      <c r="FD11" s="81"/>
      <c r="FE11" s="81"/>
      <c r="FF11" s="81"/>
      <c r="FG11" s="81"/>
      <c r="FH11" s="81"/>
      <c r="FI11" s="81"/>
      <c r="FJ11" s="81"/>
      <c r="FK11" s="81"/>
      <c r="FL11" s="81"/>
      <c r="FM11" s="81"/>
      <c r="FN11" s="81"/>
      <c r="FO11" s="81"/>
      <c r="FP11" s="81"/>
      <c r="FQ11" s="81"/>
      <c r="FR11" s="81"/>
      <c r="FS11" s="81"/>
      <c r="FT11" s="81"/>
      <c r="FU11" s="81"/>
      <c r="FV11" s="81"/>
      <c r="FW11" s="81"/>
      <c r="FX11" s="81"/>
      <c r="FY11" s="81"/>
      <c r="FZ11" s="81"/>
      <c r="GA11" s="81"/>
      <c r="GB11" s="81"/>
      <c r="GC11" s="81"/>
      <c r="GD11" s="81"/>
      <c r="GE11" s="81"/>
      <c r="GF11" s="81"/>
      <c r="GG11" s="81"/>
      <c r="GH11" s="81"/>
      <c r="GI11" s="81"/>
      <c r="GJ11" s="81"/>
      <c r="GK11" s="81"/>
      <c r="GL11" s="81"/>
      <c r="GM11" s="81"/>
      <c r="GN11" s="81"/>
      <c r="GO11" s="81"/>
      <c r="GP11" s="81"/>
      <c r="GQ11" s="81"/>
      <c r="GR11" s="81"/>
      <c r="GS11" s="81"/>
      <c r="GT11" s="81"/>
      <c r="GU11" s="81"/>
      <c r="GV11" s="81"/>
      <c r="GW11" s="81"/>
      <c r="GX11" s="81"/>
      <c r="GY11" s="81"/>
      <c r="GZ11" s="81"/>
      <c r="HA11" s="81"/>
      <c r="HB11" s="81"/>
      <c r="HC11" s="81"/>
      <c r="HD11" s="81"/>
      <c r="HE11" s="81"/>
      <c r="HF11" s="81"/>
      <c r="HG11" s="81"/>
      <c r="HH11" s="81"/>
      <c r="HI11" s="81"/>
      <c r="HJ11" s="81"/>
      <c r="HK11" s="81"/>
      <c r="HL11" s="81"/>
      <c r="HM11" s="81"/>
      <c r="HN11" s="81"/>
      <c r="HO11" s="81"/>
      <c r="HP11" s="81"/>
      <c r="HQ11" s="81"/>
      <c r="HR11" s="81"/>
      <c r="HS11" s="81"/>
      <c r="HT11" s="81"/>
      <c r="HU11" s="81"/>
      <c r="HV11" s="81"/>
      <c r="HW11" s="81"/>
      <c r="HX11" s="81"/>
      <c r="HY11" s="81"/>
      <c r="HZ11" s="81"/>
      <c r="IA11" s="81"/>
      <c r="IB11" s="81"/>
      <c r="IC11" s="81"/>
      <c r="ID11" s="81"/>
      <c r="IE11" s="81"/>
      <c r="IF11" s="81"/>
      <c r="IG11" s="81"/>
      <c r="IH11" s="81"/>
      <c r="II11" s="81"/>
      <c r="IJ11" s="81"/>
      <c r="IK11" s="81"/>
      <c r="IL11" s="81"/>
      <c r="IM11" s="81"/>
      <c r="IN11" s="81"/>
      <c r="IO11" s="81"/>
      <c r="IP11" s="81"/>
      <c r="IQ11" s="81"/>
      <c r="IR11" s="81"/>
      <c r="IS11" s="81"/>
      <c r="IT11" s="81"/>
      <c r="IU11" s="81"/>
      <c r="IV11" s="81"/>
      <c r="IW11" s="81"/>
      <c r="IX11" s="81"/>
      <c r="IY11" s="81"/>
      <c r="IZ11" s="81"/>
      <c r="JA11" s="81"/>
      <c r="JB11" s="81"/>
      <c r="JC11" s="81"/>
      <c r="JD11" s="81"/>
      <c r="JE11" s="81"/>
      <c r="JF11" s="81"/>
      <c r="JG11" s="81"/>
      <c r="JH11" s="81"/>
      <c r="JI11" s="81"/>
      <c r="JJ11" s="81"/>
      <c r="JK11" s="81"/>
      <c r="JL11" s="81"/>
      <c r="JM11" s="81"/>
      <c r="JN11" s="81"/>
      <c r="JO11" s="81"/>
      <c r="JP11" s="81"/>
      <c r="JQ11" s="81"/>
      <c r="JR11" s="81"/>
      <c r="JS11" s="81"/>
      <c r="JT11" s="81"/>
      <c r="JU11" s="81"/>
      <c r="JV11" s="81"/>
      <c r="JW11" s="81"/>
      <c r="JX11" s="81"/>
      <c r="JY11" s="81"/>
      <c r="JZ11" s="81"/>
      <c r="KA11" s="81"/>
      <c r="KB11" s="81"/>
      <c r="KC11" s="81"/>
      <c r="KD11" s="81"/>
      <c r="KE11" s="81"/>
      <c r="KF11" s="81"/>
      <c r="KG11" s="81"/>
      <c r="KH11" s="81"/>
      <c r="KI11" s="81"/>
      <c r="KJ11" s="81"/>
      <c r="KK11" s="81"/>
      <c r="KL11" s="81"/>
      <c r="KM11" s="81"/>
      <c r="KN11" s="81"/>
      <c r="KO11" s="81"/>
      <c r="KP11" s="81"/>
      <c r="KQ11" s="81"/>
      <c r="KR11" s="81"/>
      <c r="KS11" s="81"/>
      <c r="KT11" s="81"/>
      <c r="KU11" s="81"/>
      <c r="KV11" s="81"/>
      <c r="KW11" s="81"/>
      <c r="KX11" s="81"/>
      <c r="KY11" s="81"/>
      <c r="KZ11" s="81"/>
      <c r="LA11" s="81"/>
      <c r="LB11" s="81"/>
      <c r="LC11" s="81"/>
      <c r="LD11" s="81"/>
      <c r="LE11" s="81"/>
      <c r="LF11" s="81"/>
      <c r="LG11" s="81"/>
      <c r="LH11" s="81"/>
      <c r="LI11" s="81"/>
      <c r="LJ11" s="81"/>
      <c r="LK11" s="81"/>
      <c r="LL11" s="81"/>
      <c r="LM11" s="81"/>
      <c r="LN11" s="81"/>
      <c r="LO11" s="81"/>
      <c r="LP11" s="81"/>
      <c r="LQ11" s="81"/>
      <c r="LR11" s="81"/>
      <c r="LS11" s="81"/>
      <c r="LT11" s="81"/>
      <c r="LU11" s="81"/>
      <c r="LV11" s="81"/>
      <c r="LW11" s="81"/>
      <c r="LX11" s="81"/>
      <c r="LY11" s="81"/>
      <c r="LZ11" s="81"/>
      <c r="MA11" s="81"/>
      <c r="MB11" s="81"/>
      <c r="MC11" s="81"/>
      <c r="MD11" s="81"/>
      <c r="ME11" s="81"/>
      <c r="MF11" s="81"/>
      <c r="MG11" s="81"/>
      <c r="MH11" s="81"/>
      <c r="MI11" s="81"/>
      <c r="MJ11" s="81"/>
      <c r="MK11" s="81"/>
      <c r="ML11" s="81"/>
      <c r="MM11" s="81"/>
      <c r="MN11" s="81"/>
      <c r="MO11" s="81"/>
      <c r="MP11" s="81"/>
      <c r="MQ11" s="81"/>
      <c r="MR11" s="81"/>
      <c r="MS11" s="81"/>
      <c r="MT11" s="81"/>
      <c r="MU11" s="81"/>
      <c r="MV11" s="81"/>
      <c r="MW11" s="81"/>
      <c r="MX11" s="81"/>
      <c r="MY11" s="81"/>
      <c r="MZ11" s="81"/>
      <c r="NA11" s="81"/>
      <c r="NB11" s="81"/>
      <c r="NC11" s="81"/>
      <c r="ND11" s="81"/>
      <c r="NE11" s="81"/>
      <c r="NF11" s="81"/>
      <c r="NG11" s="81"/>
      <c r="NH11" s="81"/>
      <c r="NI11" s="81"/>
      <c r="NJ11" s="81"/>
      <c r="NK11" s="81"/>
      <c r="NL11" s="81"/>
      <c r="NM11" s="81"/>
      <c r="NN11" s="81"/>
      <c r="NO11" s="81"/>
      <c r="NP11" s="81"/>
      <c r="NQ11" s="81"/>
      <c r="NR11" s="81"/>
      <c r="NS11" s="81"/>
      <c r="NT11" s="81"/>
      <c r="NU11" s="81"/>
      <c r="NV11" s="81"/>
      <c r="NW11" s="81"/>
      <c r="NX11" s="81"/>
      <c r="NY11" s="81"/>
      <c r="NZ11" s="81"/>
      <c r="OA11" s="81"/>
      <c r="OB11" s="81"/>
      <c r="OC11" s="81"/>
      <c r="OD11" s="81"/>
      <c r="OE11" s="81"/>
      <c r="OF11" s="81"/>
      <c r="OG11" s="81"/>
      <c r="OH11" s="81"/>
      <c r="OI11" s="81"/>
      <c r="OJ11" s="81"/>
      <c r="OK11" s="81"/>
      <c r="OL11" s="81"/>
      <c r="OM11" s="81"/>
      <c r="ON11" s="81"/>
      <c r="OO11" s="81"/>
      <c r="OP11" s="81"/>
      <c r="OQ11" s="81"/>
      <c r="OR11" s="81"/>
      <c r="OS11" s="81"/>
      <c r="OT11" s="81"/>
      <c r="OU11" s="81"/>
      <c r="OV11" s="81"/>
      <c r="OW11" s="81"/>
      <c r="OX11" s="81"/>
      <c r="OY11" s="81"/>
      <c r="OZ11" s="81"/>
      <c r="PA11" s="81"/>
      <c r="PB11" s="81"/>
      <c r="PC11" s="81"/>
      <c r="PD11" s="81"/>
      <c r="PE11" s="81"/>
      <c r="PF11" s="81"/>
      <c r="PG11" s="81"/>
      <c r="PH11" s="81"/>
      <c r="PI11" s="81"/>
      <c r="PJ11" s="81"/>
      <c r="PK11" s="81"/>
      <c r="PL11" s="81"/>
      <c r="PM11" s="81"/>
      <c r="PN11" s="81"/>
      <c r="PO11" s="81"/>
      <c r="PP11" s="81"/>
      <c r="PQ11" s="81"/>
      <c r="PR11" s="81"/>
      <c r="PS11" s="81"/>
      <c r="PT11" s="81"/>
      <c r="PU11" s="81"/>
      <c r="PV11" s="81"/>
      <c r="PW11" s="81"/>
      <c r="PX11" s="81"/>
      <c r="PY11" s="81"/>
      <c r="PZ11" s="81"/>
      <c r="QA11" s="81"/>
      <c r="QB11" s="81"/>
      <c r="QC11" s="81"/>
      <c r="QD11" s="81"/>
      <c r="QE11" s="81"/>
      <c r="QF11" s="81"/>
      <c r="QG11" s="81"/>
      <c r="QH11" s="81"/>
      <c r="QI11" s="81"/>
      <c r="QJ11" s="81"/>
      <c r="QK11" s="81"/>
      <c r="QL11" s="81"/>
      <c r="QM11" s="81"/>
      <c r="QN11" s="81"/>
      <c r="QO11" s="81"/>
      <c r="QP11" s="81"/>
      <c r="QQ11" s="81"/>
      <c r="QR11" s="81"/>
      <c r="QS11" s="81"/>
      <c r="QT11" s="81"/>
      <c r="QU11" s="81"/>
      <c r="QV11" s="81"/>
      <c r="QW11" s="81"/>
      <c r="QX11" s="81"/>
      <c r="QY11" s="81"/>
      <c r="QZ11" s="81"/>
      <c r="RA11" s="81"/>
      <c r="RB11" s="81"/>
      <c r="RC11" s="81"/>
      <c r="RD11" s="81"/>
      <c r="RE11" s="81"/>
      <c r="RF11" s="81"/>
      <c r="RG11" s="81"/>
      <c r="RH11" s="81"/>
      <c r="RI11" s="81"/>
      <c r="RJ11" s="81"/>
      <c r="RK11" s="81"/>
      <c r="RL11" s="81"/>
      <c r="RM11" s="81"/>
      <c r="RN11" s="81"/>
      <c r="RO11" s="81"/>
      <c r="RP11" s="81"/>
      <c r="RQ11" s="81"/>
      <c r="RR11" s="81"/>
      <c r="RS11" s="81"/>
      <c r="RT11" s="81"/>
      <c r="RU11" s="81"/>
      <c r="RV11" s="81"/>
      <c r="RW11" s="81"/>
      <c r="RX11" s="81"/>
      <c r="RY11" s="81"/>
      <c r="RZ11" s="81"/>
      <c r="SA11" s="81"/>
      <c r="SB11" s="81"/>
      <c r="SC11" s="81"/>
      <c r="SD11" s="81"/>
      <c r="SE11" s="81"/>
      <c r="SF11" s="81"/>
      <c r="SG11" s="81"/>
      <c r="SH11" s="81"/>
      <c r="SI11" s="81"/>
      <c r="SJ11" s="81"/>
      <c r="SK11" s="81"/>
      <c r="SL11" s="81"/>
      <c r="SM11" s="81"/>
      <c r="SN11" s="81"/>
      <c r="SO11" s="81"/>
      <c r="SP11" s="81"/>
      <c r="SQ11" s="81"/>
      <c r="SR11" s="81"/>
      <c r="SS11" s="81"/>
      <c r="ST11" s="81"/>
      <c r="SU11" s="81"/>
      <c r="SV11" s="81"/>
      <c r="SW11" s="81"/>
      <c r="SX11" s="81"/>
      <c r="SY11" s="81"/>
      <c r="SZ11" s="81"/>
      <c r="TA11" s="81"/>
      <c r="TB11" s="81"/>
      <c r="TC11" s="81"/>
      <c r="TD11" s="81"/>
      <c r="TE11" s="81"/>
      <c r="TF11" s="81"/>
      <c r="TG11" s="81"/>
      <c r="TH11" s="81"/>
      <c r="TI11" s="81"/>
      <c r="TJ11" s="81"/>
      <c r="TK11" s="81"/>
      <c r="TL11" s="81"/>
      <c r="TM11" s="81"/>
      <c r="TN11" s="81"/>
      <c r="TO11" s="81"/>
      <c r="TP11" s="81"/>
      <c r="TQ11" s="81"/>
      <c r="TR11" s="81"/>
      <c r="TS11" s="81"/>
      <c r="TT11" s="81"/>
      <c r="TU11" s="81"/>
      <c r="TV11" s="81"/>
      <c r="TW11" s="81"/>
      <c r="TX11" s="81"/>
      <c r="TY11" s="81"/>
      <c r="TZ11" s="81"/>
      <c r="UA11" s="81"/>
      <c r="UB11" s="81"/>
      <c r="UC11" s="81"/>
      <c r="UD11" s="81"/>
      <c r="UE11" s="81"/>
      <c r="UF11" s="81"/>
      <c r="UG11" s="81"/>
      <c r="UH11" s="81"/>
      <c r="UI11" s="81"/>
      <c r="UJ11" s="81"/>
      <c r="UK11" s="81"/>
      <c r="UL11" s="81"/>
      <c r="UM11" s="81"/>
      <c r="UN11" s="81"/>
      <c r="UO11" s="81"/>
      <c r="UP11" s="81"/>
      <c r="UQ11" s="81"/>
      <c r="UR11" s="81"/>
      <c r="US11" s="81"/>
      <c r="UT11" s="81"/>
      <c r="UU11" s="81"/>
      <c r="UV11" s="81"/>
      <c r="UW11" s="81"/>
      <c r="UX11" s="81"/>
      <c r="UY11" s="81"/>
      <c r="UZ11" s="81"/>
      <c r="VA11" s="81"/>
      <c r="VB11" s="81"/>
      <c r="VC11" s="81"/>
      <c r="VD11" s="81"/>
      <c r="VE11" s="81"/>
      <c r="VF11" s="81"/>
      <c r="VG11" s="81"/>
      <c r="VH11" s="81"/>
      <c r="VI11" s="81"/>
      <c r="VJ11" s="81"/>
      <c r="VK11" s="81"/>
      <c r="VL11" s="81"/>
      <c r="VM11" s="81"/>
      <c r="VN11" s="81"/>
      <c r="VO11" s="81"/>
      <c r="VP11" s="81"/>
      <c r="VQ11" s="81"/>
      <c r="VR11" s="81"/>
      <c r="VS11" s="81"/>
      <c r="VT11" s="81"/>
      <c r="VU11" s="81"/>
      <c r="VV11" s="81"/>
      <c r="VW11" s="81"/>
      <c r="VX11" s="81"/>
      <c r="VY11" s="81"/>
      <c r="VZ11" s="81"/>
      <c r="WA11" s="81"/>
      <c r="WB11" s="81"/>
      <c r="WC11" s="81"/>
      <c r="WD11" s="81"/>
      <c r="WE11" s="81"/>
      <c r="WF11" s="81"/>
      <c r="WG11" s="81"/>
      <c r="WH11" s="81"/>
      <c r="WI11" s="81"/>
      <c r="WJ11" s="81"/>
      <c r="WK11" s="81"/>
      <c r="WL11" s="81"/>
      <c r="WM11" s="81"/>
      <c r="WN11" s="81"/>
      <c r="WO11" s="81"/>
      <c r="WP11" s="81"/>
      <c r="WQ11" s="81"/>
      <c r="WR11" s="81"/>
      <c r="WS11" s="81"/>
      <c r="WT11" s="81"/>
      <c r="WU11" s="81"/>
      <c r="WV11" s="81"/>
      <c r="WW11" s="81"/>
      <c r="WX11" s="81"/>
      <c r="WY11" s="81"/>
      <c r="WZ11" s="81"/>
      <c r="XA11" s="81"/>
      <c r="XB11" s="81"/>
      <c r="XC11" s="81"/>
      <c r="XD11" s="81"/>
      <c r="XE11" s="81"/>
      <c r="XF11" s="81"/>
      <c r="XG11" s="81"/>
      <c r="XH11" s="81"/>
      <c r="XI11" s="81"/>
      <c r="XJ11" s="81"/>
      <c r="XK11" s="81"/>
      <c r="XL11" s="81"/>
      <c r="XM11" s="81"/>
      <c r="XN11" s="81"/>
      <c r="XO11" s="81"/>
      <c r="XP11" s="81"/>
      <c r="XQ11" s="81"/>
      <c r="XR11" s="81"/>
      <c r="XS11" s="81"/>
      <c r="XT11" s="81"/>
      <c r="XU11" s="81"/>
      <c r="XV11" s="81"/>
      <c r="XW11" s="81"/>
      <c r="XX11" s="81"/>
      <c r="XY11" s="81"/>
      <c r="XZ11" s="81"/>
      <c r="YA11" s="81"/>
      <c r="YB11" s="81"/>
      <c r="YC11" s="81"/>
      <c r="YD11" s="81"/>
      <c r="YE11" s="81"/>
      <c r="YF11" s="81"/>
      <c r="YG11" s="81"/>
      <c r="YH11" s="81"/>
      <c r="YI11" s="81"/>
      <c r="YJ11" s="81"/>
      <c r="YK11" s="81"/>
      <c r="YL11" s="81"/>
      <c r="YM11" s="81"/>
      <c r="YN11" s="81"/>
      <c r="YO11" s="81"/>
      <c r="YP11" s="81"/>
      <c r="YQ11" s="81"/>
      <c r="YR11" s="81"/>
      <c r="YS11" s="81"/>
      <c r="YT11" s="81"/>
      <c r="YU11" s="81"/>
      <c r="YV11" s="81"/>
      <c r="YW11" s="81"/>
      <c r="YX11" s="81"/>
      <c r="YY11" s="81"/>
      <c r="YZ11" s="81"/>
      <c r="ZA11" s="81"/>
      <c r="ZB11" s="81"/>
      <c r="ZC11" s="81"/>
      <c r="ZD11" s="81"/>
      <c r="ZE11" s="81"/>
      <c r="ZF11" s="81"/>
      <c r="ZG11" s="81"/>
      <c r="ZH11" s="81"/>
      <c r="ZI11" s="81"/>
      <c r="ZJ11" s="81"/>
      <c r="ZK11" s="81"/>
      <c r="ZL11" s="81"/>
      <c r="ZM11" s="81"/>
      <c r="ZN11" s="81"/>
      <c r="ZO11" s="81"/>
      <c r="ZP11" s="81"/>
      <c r="ZQ11" s="81"/>
      <c r="ZR11" s="81"/>
      <c r="ZS11" s="81"/>
      <c r="ZT11" s="81"/>
      <c r="ZU11" s="81"/>
      <c r="ZV11" s="81"/>
      <c r="ZW11" s="81"/>
      <c r="ZX11" s="81"/>
      <c r="ZY11" s="81"/>
      <c r="ZZ11" s="81"/>
      <c r="AAA11" s="81"/>
      <c r="AAB11" s="81"/>
      <c r="AAC11" s="81"/>
      <c r="AAD11" s="81"/>
      <c r="AAE11" s="81"/>
      <c r="AAF11" s="81"/>
      <c r="AAG11" s="81"/>
      <c r="AAH11" s="81"/>
      <c r="AAI11" s="81"/>
      <c r="AAJ11" s="81"/>
      <c r="AAK11" s="81"/>
      <c r="AAL11" s="81"/>
      <c r="AAM11" s="81"/>
      <c r="AAN11" s="81"/>
      <c r="AAO11" s="81"/>
      <c r="AAP11" s="81"/>
      <c r="AAQ11" s="81"/>
      <c r="AAR11" s="81"/>
      <c r="AAS11" s="81"/>
      <c r="AAT11" s="81"/>
      <c r="AAU11" s="81"/>
      <c r="AAV11" s="81"/>
      <c r="AAW11" s="81"/>
      <c r="AAX11" s="81"/>
      <c r="AAY11" s="81"/>
      <c r="AAZ11" s="81"/>
      <c r="ABA11" s="81"/>
      <c r="ABB11" s="81"/>
      <c r="ABC11" s="81"/>
      <c r="ABD11" s="81"/>
      <c r="ABE11" s="81"/>
      <c r="ABF11" s="81"/>
      <c r="ABG11" s="81"/>
      <c r="ABH11" s="81"/>
      <c r="ABI11" s="81"/>
      <c r="ABJ11" s="81"/>
      <c r="ABK11" s="81"/>
      <c r="ABL11" s="81"/>
      <c r="ABM11" s="81"/>
      <c r="ABN11" s="81"/>
      <c r="ABO11" s="81"/>
      <c r="ABP11" s="81"/>
      <c r="ABQ11" s="81"/>
      <c r="ABR11" s="81"/>
      <c r="ABS11" s="81"/>
      <c r="ABT11" s="81"/>
      <c r="ABU11" s="81"/>
      <c r="ABV11" s="81"/>
      <c r="ABW11" s="81"/>
      <c r="ABX11" s="81"/>
      <c r="ABY11" s="81"/>
      <c r="ABZ11" s="81"/>
      <c r="ACA11" s="81"/>
      <c r="ACB11" s="81"/>
      <c r="ACC11" s="81"/>
      <c r="ACD11" s="81"/>
      <c r="ACE11" s="81"/>
      <c r="ACF11" s="81"/>
      <c r="ACG11" s="81"/>
      <c r="ACH11" s="81"/>
      <c r="ACI11" s="81"/>
      <c r="ACJ11" s="81"/>
      <c r="ACK11" s="81"/>
      <c r="ACL11" s="81"/>
      <c r="ACM11" s="81"/>
      <c r="ACN11" s="81"/>
      <c r="ACO11" s="81"/>
      <c r="ACP11" s="81"/>
      <c r="ACQ11" s="81"/>
      <c r="ACR11" s="81"/>
      <c r="ACS11" s="81"/>
      <c r="ACT11" s="81"/>
      <c r="ACU11" s="81"/>
      <c r="ACV11" s="81"/>
      <c r="ACW11" s="81"/>
      <c r="ACX11" s="81"/>
      <c r="ACY11" s="81"/>
      <c r="ACZ11" s="81"/>
      <c r="ADA11" s="81"/>
      <c r="ADB11" s="81"/>
      <c r="ADC11" s="81"/>
      <c r="ADD11" s="81"/>
      <c r="ADE11" s="81"/>
      <c r="ADF11" s="81"/>
      <c r="ADG11" s="81"/>
      <c r="ADH11" s="81"/>
      <c r="ADI11" s="81"/>
      <c r="ADJ11" s="81"/>
      <c r="ADK11" s="81"/>
      <c r="ADL11" s="81"/>
      <c r="ADM11" s="81"/>
      <c r="ADN11" s="81"/>
      <c r="ADO11" s="81"/>
      <c r="ADP11" s="81"/>
      <c r="ADQ11" s="81"/>
      <c r="ADR11" s="81"/>
      <c r="ADS11" s="81"/>
      <c r="ADT11" s="81"/>
      <c r="ADU11" s="81"/>
      <c r="ADV11" s="81"/>
      <c r="ADW11" s="81"/>
      <c r="ADX11" s="81"/>
      <c r="ADY11" s="81"/>
      <c r="ADZ11" s="81"/>
      <c r="AEA11" s="81"/>
      <c r="AEB11" s="81"/>
      <c r="AEC11" s="81"/>
      <c r="AED11" s="81"/>
      <c r="AEE11" s="81"/>
      <c r="AEF11" s="81"/>
      <c r="AEG11" s="81"/>
      <c r="AEH11" s="81"/>
      <c r="AEI11" s="81"/>
      <c r="AEJ11" s="81"/>
      <c r="AEK11" s="81"/>
      <c r="AEL11" s="81"/>
      <c r="AEM11" s="81"/>
      <c r="AEN11" s="81"/>
      <c r="AEO11" s="81"/>
      <c r="AEP11" s="81"/>
      <c r="AEQ11" s="81"/>
      <c r="AER11" s="81"/>
      <c r="AES11" s="81"/>
      <c r="AET11" s="81"/>
      <c r="AEU11" s="81"/>
      <c r="AEV11" s="81"/>
      <c r="AEW11" s="81"/>
      <c r="AEX11" s="81"/>
      <c r="AEY11" s="81"/>
      <c r="AEZ11" s="81"/>
      <c r="AFA11" s="81"/>
      <c r="AFB11" s="81"/>
      <c r="AFC11" s="81"/>
      <c r="AFD11" s="81"/>
      <c r="AFE11" s="81"/>
      <c r="AFF11" s="81"/>
      <c r="AFG11" s="81"/>
      <c r="AFH11" s="81"/>
      <c r="AFI11" s="81"/>
      <c r="AFJ11" s="81"/>
      <c r="AFK11" s="81"/>
      <c r="AFL11" s="81"/>
      <c r="AFM11" s="81"/>
      <c r="AFN11" s="81"/>
      <c r="AFO11" s="81"/>
      <c r="AFP11" s="81"/>
      <c r="AFQ11" s="81"/>
      <c r="AFR11" s="81"/>
      <c r="AFS11" s="81"/>
      <c r="AFT11" s="81"/>
      <c r="AFU11" s="81"/>
      <c r="AFV11" s="81"/>
      <c r="AFW11" s="81"/>
      <c r="AFX11" s="81"/>
      <c r="AFY11" s="81"/>
      <c r="AFZ11" s="81"/>
      <c r="AGA11" s="81"/>
      <c r="AGB11" s="81"/>
      <c r="AGC11" s="81"/>
      <c r="AGD11" s="81"/>
      <c r="AGE11" s="81"/>
      <c r="AGF11" s="81"/>
      <c r="AGG11" s="81"/>
      <c r="AGH11" s="81"/>
      <c r="AGI11" s="81"/>
      <c r="AGJ11" s="81"/>
      <c r="AGK11" s="81"/>
      <c r="AGL11" s="81"/>
      <c r="AGM11" s="81"/>
      <c r="AGN11" s="81"/>
      <c r="AGO11" s="81"/>
      <c r="AGP11" s="81"/>
      <c r="AGQ11" s="81"/>
      <c r="AGR11" s="81"/>
      <c r="AGS11" s="81"/>
      <c r="AGT11" s="81"/>
      <c r="AGU11" s="81"/>
      <c r="AGV11" s="81"/>
      <c r="AGW11" s="81"/>
      <c r="AGX11" s="81"/>
      <c r="AGY11" s="81"/>
      <c r="AGZ11" s="81"/>
      <c r="AHA11" s="81"/>
      <c r="AHB11" s="81"/>
      <c r="AHC11" s="81"/>
      <c r="AHD11" s="81"/>
      <c r="AHE11" s="81"/>
      <c r="AHF11" s="81"/>
      <c r="AHG11" s="81"/>
      <c r="AHH11" s="81"/>
      <c r="AHI11" s="81"/>
      <c r="AHJ11" s="81"/>
      <c r="AHK11" s="81"/>
      <c r="AHL11" s="81"/>
      <c r="AHM11" s="81"/>
      <c r="AHN11" s="81"/>
      <c r="AHO11" s="81"/>
      <c r="AHP11" s="81"/>
      <c r="AHQ11" s="81"/>
      <c r="AHR11" s="81"/>
      <c r="AHS11" s="81"/>
      <c r="AHT11" s="81"/>
      <c r="AHU11" s="81"/>
      <c r="AHV11" s="81"/>
      <c r="AHW11" s="81"/>
      <c r="AHX11" s="81"/>
      <c r="AHY11" s="81"/>
      <c r="AHZ11" s="81"/>
      <c r="AIA11" s="81"/>
      <c r="AIB11" s="81"/>
      <c r="AIC11" s="81"/>
      <c r="AID11" s="81"/>
      <c r="AIE11" s="81"/>
      <c r="AIF11" s="81"/>
      <c r="AIG11" s="81"/>
      <c r="AIH11" s="81"/>
      <c r="AII11" s="81"/>
      <c r="AIJ11" s="81"/>
      <c r="AIK11" s="81"/>
      <c r="AIL11" s="81"/>
      <c r="AIM11" s="81"/>
      <c r="AIN11" s="81"/>
      <c r="AIO11" s="81"/>
      <c r="AIP11" s="81"/>
      <c r="AIQ11" s="81"/>
      <c r="AIR11" s="81"/>
      <c r="AIS11" s="81"/>
      <c r="AIT11" s="81"/>
      <c r="AIU11" s="81"/>
      <c r="AIV11" s="81"/>
      <c r="AIW11" s="81"/>
      <c r="AIX11" s="81"/>
      <c r="AIY11" s="81"/>
      <c r="AIZ11" s="81"/>
      <c r="AJA11" s="81"/>
      <c r="AJB11" s="81"/>
      <c r="AJC11" s="81"/>
      <c r="AJD11" s="81"/>
      <c r="AJE11" s="81"/>
      <c r="AJF11" s="81"/>
      <c r="AJG11" s="81"/>
      <c r="AJH11" s="81"/>
      <c r="AJI11" s="81"/>
      <c r="AJJ11" s="81"/>
      <c r="AJK11" s="81"/>
      <c r="AJL11" s="81"/>
      <c r="AJM11" s="81"/>
      <c r="AJN11" s="81"/>
      <c r="AJO11" s="81"/>
      <c r="AJP11" s="81"/>
      <c r="AJQ11" s="81"/>
      <c r="AJR11" s="81"/>
      <c r="AJS11" s="81"/>
      <c r="AJT11" s="81"/>
      <c r="AJU11" s="81"/>
      <c r="AJV11" s="81"/>
      <c r="AJW11" s="81"/>
      <c r="AJX11" s="81"/>
      <c r="AJY11" s="81"/>
      <c r="AJZ11" s="81"/>
      <c r="AKA11" s="81"/>
      <c r="AKB11" s="81"/>
      <c r="AKC11" s="81"/>
      <c r="AKD11" s="81"/>
      <c r="AKE11" s="81"/>
      <c r="AKF11" s="81"/>
      <c r="AKG11" s="81"/>
      <c r="AKH11" s="81"/>
      <c r="AKI11" s="81"/>
      <c r="AKJ11" s="81"/>
      <c r="AKK11" s="81"/>
      <c r="AKL11" s="81"/>
      <c r="AKM11" s="81"/>
      <c r="AKN11" s="81"/>
      <c r="AKO11" s="81"/>
      <c r="AKP11" s="81"/>
      <c r="AKQ11" s="81"/>
      <c r="AKR11" s="81"/>
      <c r="AKS11" s="81"/>
      <c r="AKT11" s="81"/>
      <c r="AKU11" s="81"/>
      <c r="AKV11" s="81"/>
      <c r="AKW11" s="81"/>
      <c r="AKX11" s="81"/>
      <c r="AKY11" s="81"/>
      <c r="AKZ11" s="81"/>
      <c r="ALA11" s="81"/>
      <c r="ALB11" s="81"/>
      <c r="ALC11" s="81"/>
      <c r="ALD11" s="81"/>
      <c r="ALE11" s="81"/>
      <c r="ALF11" s="81"/>
      <c r="ALG11" s="81"/>
      <c r="ALH11" s="81"/>
      <c r="ALI11" s="81"/>
      <c r="ALJ11" s="81"/>
      <c r="ALK11" s="81"/>
      <c r="ALL11" s="81"/>
      <c r="ALM11" s="81"/>
      <c r="ALN11" s="81"/>
      <c r="ALO11" s="81"/>
      <c r="ALP11" s="81"/>
      <c r="ALQ11" s="81"/>
      <c r="ALR11" s="81"/>
      <c r="ALS11" s="81"/>
      <c r="ALT11" s="81"/>
      <c r="ALU11" s="81"/>
      <c r="ALV11" s="81"/>
      <c r="ALW11" s="81"/>
      <c r="ALX11" s="81"/>
      <c r="ALY11" s="81"/>
      <c r="ALZ11" s="81"/>
      <c r="AMA11" s="81"/>
      <c r="AMB11" s="81"/>
      <c r="AMC11" s="81"/>
      <c r="AMD11" s="81"/>
      <c r="AME11" s="81"/>
      <c r="AMF11" s="81"/>
      <c r="AMG11" s="81"/>
      <c r="AMH11" s="81"/>
      <c r="AMI11" s="81"/>
      <c r="AMJ11" s="81"/>
    </row>
    <row r="12" spans="1:1024" s="83" customFormat="1" hidden="1" x14ac:dyDescent="0.2">
      <c r="A12" s="81"/>
      <c r="B12" s="81"/>
      <c r="C12" s="81"/>
      <c r="D12" s="81"/>
      <c r="E12" s="81"/>
      <c r="F12" s="81"/>
      <c r="G12" s="81"/>
      <c r="I12" s="84"/>
      <c r="J12" s="84"/>
      <c r="K12" s="84"/>
      <c r="L12" s="86" t="s">
        <v>80</v>
      </c>
      <c r="M12" s="86"/>
      <c r="N12" s="86"/>
      <c r="O12" s="86"/>
      <c r="P12" s="86"/>
      <c r="Q12" s="86"/>
      <c r="R12" s="86"/>
      <c r="S12" s="86"/>
      <c r="T12" s="86"/>
      <c r="U12" s="86"/>
      <c r="V12" s="86"/>
      <c r="W12" s="86"/>
      <c r="X12" s="86"/>
      <c r="Y12" s="82"/>
      <c r="Z12" s="82"/>
      <c r="AA12" s="81"/>
      <c r="AB12" s="81"/>
      <c r="AC12" s="81"/>
      <c r="AD12" s="81"/>
      <c r="AE12" s="81"/>
      <c r="AF12" s="81"/>
      <c r="AG12" s="81"/>
      <c r="AH12" s="81"/>
      <c r="AI12" s="81"/>
      <c r="AJ12" s="81"/>
      <c r="AK12" s="81"/>
      <c r="AL12" s="81"/>
      <c r="AM12" s="81"/>
      <c r="AN12" s="81"/>
      <c r="AO12" s="81"/>
      <c r="AP12" s="81"/>
      <c r="AQ12" s="81"/>
      <c r="AR12" s="81"/>
      <c r="AS12" s="81"/>
      <c r="AT12" s="81"/>
      <c r="AU12" s="81"/>
      <c r="AV12" s="81"/>
      <c r="AW12" s="81"/>
      <c r="AX12" s="81"/>
      <c r="AY12" s="81"/>
      <c r="AZ12" s="81"/>
      <c r="BA12" s="81"/>
      <c r="BB12" s="81"/>
      <c r="BC12" s="81"/>
      <c r="BD12" s="81"/>
      <c r="BE12" s="81"/>
      <c r="BF12" s="81"/>
      <c r="BG12" s="81"/>
      <c r="BH12" s="81"/>
      <c r="BI12" s="81"/>
      <c r="BJ12" s="81"/>
      <c r="BK12" s="81"/>
      <c r="BL12" s="81"/>
      <c r="BM12" s="81"/>
      <c r="BN12" s="81"/>
      <c r="BO12" s="81"/>
      <c r="BP12" s="81"/>
      <c r="BQ12" s="81"/>
      <c r="BR12" s="81"/>
      <c r="BS12" s="81"/>
      <c r="BT12" s="81"/>
      <c r="BU12" s="81"/>
      <c r="BV12" s="81"/>
      <c r="BW12" s="81"/>
      <c r="BX12" s="81"/>
      <c r="BY12" s="81"/>
      <c r="BZ12" s="81"/>
      <c r="CA12" s="81"/>
      <c r="CB12" s="81"/>
      <c r="CC12" s="81"/>
      <c r="CD12" s="81"/>
      <c r="CE12" s="81"/>
      <c r="CF12" s="81"/>
      <c r="CG12" s="81"/>
      <c r="CH12" s="81"/>
      <c r="CI12" s="81"/>
      <c r="CJ12" s="81"/>
      <c r="CK12" s="81"/>
      <c r="CL12" s="81"/>
      <c r="CM12" s="81"/>
      <c r="CN12" s="81"/>
      <c r="CO12" s="81"/>
      <c r="CP12" s="81"/>
      <c r="CQ12" s="81"/>
      <c r="CR12" s="81"/>
      <c r="CS12" s="81"/>
      <c r="CT12" s="81"/>
      <c r="CU12" s="81"/>
      <c r="CV12" s="81"/>
      <c r="CW12" s="81"/>
      <c r="CX12" s="81"/>
      <c r="CY12" s="81"/>
      <c r="CZ12" s="81"/>
      <c r="DA12" s="81"/>
      <c r="DB12" s="81"/>
      <c r="DC12" s="81"/>
      <c r="DD12" s="81"/>
      <c r="DE12" s="81"/>
      <c r="DF12" s="81"/>
      <c r="DG12" s="81"/>
      <c r="DH12" s="81"/>
      <c r="DI12" s="81"/>
      <c r="DJ12" s="81"/>
      <c r="DK12" s="81"/>
      <c r="DL12" s="81"/>
      <c r="DM12" s="81"/>
      <c r="DN12" s="81"/>
      <c r="DO12" s="81"/>
      <c r="DP12" s="81"/>
      <c r="DQ12" s="81"/>
      <c r="DR12" s="81"/>
      <c r="DS12" s="81"/>
      <c r="DT12" s="81"/>
      <c r="DU12" s="81"/>
      <c r="DV12" s="81"/>
      <c r="DW12" s="81"/>
      <c r="DX12" s="81"/>
      <c r="DY12" s="81"/>
      <c r="DZ12" s="81"/>
      <c r="EA12" s="81"/>
      <c r="EB12" s="81"/>
      <c r="EC12" s="81"/>
      <c r="ED12" s="81"/>
      <c r="EE12" s="81"/>
      <c r="EF12" s="81"/>
      <c r="EG12" s="81"/>
      <c r="EH12" s="81"/>
      <c r="EI12" s="81"/>
      <c r="EJ12" s="81"/>
      <c r="EK12" s="81"/>
      <c r="EL12" s="81"/>
      <c r="EM12" s="81"/>
      <c r="EN12" s="81"/>
      <c r="EO12" s="81"/>
      <c r="EP12" s="81"/>
      <c r="EQ12" s="81"/>
      <c r="ER12" s="81"/>
      <c r="ES12" s="81"/>
      <c r="ET12" s="81"/>
      <c r="EU12" s="81"/>
      <c r="EV12" s="81"/>
      <c r="EW12" s="81"/>
      <c r="EX12" s="81"/>
      <c r="EY12" s="81"/>
      <c r="EZ12" s="81"/>
      <c r="FA12" s="81"/>
      <c r="FB12" s="81"/>
      <c r="FC12" s="81"/>
      <c r="FD12" s="81"/>
      <c r="FE12" s="81"/>
      <c r="FF12" s="81"/>
      <c r="FG12" s="81"/>
      <c r="FH12" s="81"/>
      <c r="FI12" s="81"/>
      <c r="FJ12" s="81"/>
      <c r="FK12" s="81"/>
      <c r="FL12" s="81"/>
      <c r="FM12" s="81"/>
      <c r="FN12" s="81"/>
      <c r="FO12" s="81"/>
      <c r="FP12" s="81"/>
      <c r="FQ12" s="81"/>
      <c r="FR12" s="81"/>
      <c r="FS12" s="81"/>
      <c r="FT12" s="81"/>
      <c r="FU12" s="81"/>
      <c r="FV12" s="81"/>
      <c r="FW12" s="81"/>
      <c r="FX12" s="81"/>
      <c r="FY12" s="81"/>
      <c r="FZ12" s="81"/>
      <c r="GA12" s="81"/>
      <c r="GB12" s="81"/>
      <c r="GC12" s="81"/>
      <c r="GD12" s="81"/>
      <c r="GE12" s="81"/>
      <c r="GF12" s="81"/>
      <c r="GG12" s="81"/>
      <c r="GH12" s="81"/>
      <c r="GI12" s="81"/>
      <c r="GJ12" s="81"/>
      <c r="GK12" s="81"/>
      <c r="GL12" s="81"/>
      <c r="GM12" s="81"/>
      <c r="GN12" s="81"/>
      <c r="GO12" s="81"/>
      <c r="GP12" s="81"/>
      <c r="GQ12" s="81"/>
      <c r="GR12" s="81"/>
      <c r="GS12" s="81"/>
      <c r="GT12" s="81"/>
      <c r="GU12" s="81"/>
      <c r="GV12" s="81"/>
      <c r="GW12" s="81"/>
      <c r="GX12" s="81"/>
      <c r="GY12" s="81"/>
      <c r="GZ12" s="81"/>
      <c r="HA12" s="81"/>
      <c r="HB12" s="81"/>
      <c r="HC12" s="81"/>
      <c r="HD12" s="81"/>
      <c r="HE12" s="81"/>
      <c r="HF12" s="81"/>
      <c r="HG12" s="81"/>
      <c r="HH12" s="81"/>
      <c r="HI12" s="81"/>
      <c r="HJ12" s="81"/>
      <c r="HK12" s="81"/>
      <c r="HL12" s="81"/>
      <c r="HM12" s="81"/>
      <c r="HN12" s="81"/>
      <c r="HO12" s="81"/>
      <c r="HP12" s="81"/>
      <c r="HQ12" s="81"/>
      <c r="HR12" s="81"/>
      <c r="HS12" s="81"/>
      <c r="HT12" s="81"/>
      <c r="HU12" s="81"/>
      <c r="HV12" s="81"/>
      <c r="HW12" s="81"/>
      <c r="HX12" s="81"/>
      <c r="HY12" s="81"/>
      <c r="HZ12" s="81"/>
      <c r="IA12" s="81"/>
      <c r="IB12" s="81"/>
      <c r="IC12" s="81"/>
      <c r="ID12" s="81"/>
      <c r="IE12" s="81"/>
      <c r="IF12" s="81"/>
      <c r="IG12" s="81"/>
      <c r="IH12" s="81"/>
      <c r="II12" s="81"/>
      <c r="IJ12" s="81"/>
      <c r="IK12" s="81"/>
      <c r="IL12" s="81"/>
      <c r="IM12" s="81"/>
      <c r="IN12" s="81"/>
      <c r="IO12" s="81"/>
      <c r="IP12" s="81"/>
      <c r="IQ12" s="81"/>
      <c r="IR12" s="81"/>
      <c r="IS12" s="81"/>
      <c r="IT12" s="81"/>
      <c r="IU12" s="81"/>
      <c r="IV12" s="81"/>
      <c r="IW12" s="81"/>
      <c r="IX12" s="81"/>
      <c r="IY12" s="81"/>
      <c r="IZ12" s="81"/>
      <c r="JA12" s="81"/>
      <c r="JB12" s="81"/>
      <c r="JC12" s="81"/>
      <c r="JD12" s="81"/>
      <c r="JE12" s="81"/>
      <c r="JF12" s="81"/>
      <c r="JG12" s="81"/>
      <c r="JH12" s="81"/>
      <c r="JI12" s="81"/>
      <c r="JJ12" s="81"/>
      <c r="JK12" s="81"/>
      <c r="JL12" s="81"/>
      <c r="JM12" s="81"/>
      <c r="JN12" s="81"/>
      <c r="JO12" s="81"/>
      <c r="JP12" s="81"/>
      <c r="JQ12" s="81"/>
      <c r="JR12" s="81"/>
      <c r="JS12" s="81"/>
      <c r="JT12" s="81"/>
      <c r="JU12" s="81"/>
      <c r="JV12" s="81"/>
      <c r="JW12" s="81"/>
      <c r="JX12" s="81"/>
      <c r="JY12" s="81"/>
      <c r="JZ12" s="81"/>
      <c r="KA12" s="81"/>
      <c r="KB12" s="81"/>
      <c r="KC12" s="81"/>
      <c r="KD12" s="81"/>
      <c r="KE12" s="81"/>
      <c r="KF12" s="81"/>
      <c r="KG12" s="81"/>
      <c r="KH12" s="81"/>
      <c r="KI12" s="81"/>
      <c r="KJ12" s="81"/>
      <c r="KK12" s="81"/>
      <c r="KL12" s="81"/>
      <c r="KM12" s="81"/>
      <c r="KN12" s="81"/>
      <c r="KO12" s="81"/>
      <c r="KP12" s="81"/>
      <c r="KQ12" s="81"/>
      <c r="KR12" s="81"/>
      <c r="KS12" s="81"/>
      <c r="KT12" s="81"/>
      <c r="KU12" s="81"/>
      <c r="KV12" s="81"/>
      <c r="KW12" s="81"/>
      <c r="KX12" s="81"/>
      <c r="KY12" s="81"/>
      <c r="KZ12" s="81"/>
      <c r="LA12" s="81"/>
      <c r="LB12" s="81"/>
      <c r="LC12" s="81"/>
      <c r="LD12" s="81"/>
      <c r="LE12" s="81"/>
      <c r="LF12" s="81"/>
      <c r="LG12" s="81"/>
      <c r="LH12" s="81"/>
      <c r="LI12" s="81"/>
      <c r="LJ12" s="81"/>
      <c r="LK12" s="81"/>
      <c r="LL12" s="81"/>
      <c r="LM12" s="81"/>
      <c r="LN12" s="81"/>
      <c r="LO12" s="81"/>
      <c r="LP12" s="81"/>
      <c r="LQ12" s="81"/>
      <c r="LR12" s="81"/>
      <c r="LS12" s="81"/>
      <c r="LT12" s="81"/>
      <c r="LU12" s="81"/>
      <c r="LV12" s="81"/>
      <c r="LW12" s="81"/>
      <c r="LX12" s="81"/>
      <c r="LY12" s="81"/>
      <c r="LZ12" s="81"/>
      <c r="MA12" s="81"/>
      <c r="MB12" s="81"/>
      <c r="MC12" s="81"/>
      <c r="MD12" s="81"/>
      <c r="ME12" s="81"/>
      <c r="MF12" s="81"/>
      <c r="MG12" s="81"/>
      <c r="MH12" s="81"/>
      <c r="MI12" s="81"/>
      <c r="MJ12" s="81"/>
      <c r="MK12" s="81"/>
      <c r="ML12" s="81"/>
      <c r="MM12" s="81"/>
      <c r="MN12" s="81"/>
      <c r="MO12" s="81"/>
      <c r="MP12" s="81"/>
      <c r="MQ12" s="81"/>
      <c r="MR12" s="81"/>
      <c r="MS12" s="81"/>
      <c r="MT12" s="81"/>
      <c r="MU12" s="81"/>
      <c r="MV12" s="81"/>
      <c r="MW12" s="81"/>
      <c r="MX12" s="81"/>
      <c r="MY12" s="81"/>
      <c r="MZ12" s="81"/>
      <c r="NA12" s="81"/>
      <c r="NB12" s="81"/>
      <c r="NC12" s="81"/>
      <c r="ND12" s="81"/>
      <c r="NE12" s="81"/>
      <c r="NF12" s="81"/>
      <c r="NG12" s="81"/>
      <c r="NH12" s="81"/>
      <c r="NI12" s="81"/>
      <c r="NJ12" s="81"/>
      <c r="NK12" s="81"/>
      <c r="NL12" s="81"/>
      <c r="NM12" s="81"/>
      <c r="NN12" s="81"/>
      <c r="NO12" s="81"/>
      <c r="NP12" s="81"/>
      <c r="NQ12" s="81"/>
      <c r="NR12" s="81"/>
      <c r="NS12" s="81"/>
      <c r="NT12" s="81"/>
      <c r="NU12" s="81"/>
      <c r="NV12" s="81"/>
      <c r="NW12" s="81"/>
      <c r="NX12" s="81"/>
      <c r="NY12" s="81"/>
      <c r="NZ12" s="81"/>
      <c r="OA12" s="81"/>
      <c r="OB12" s="81"/>
      <c r="OC12" s="81"/>
      <c r="OD12" s="81"/>
      <c r="OE12" s="81"/>
      <c r="OF12" s="81"/>
      <c r="OG12" s="81"/>
      <c r="OH12" s="81"/>
      <c r="OI12" s="81"/>
      <c r="OJ12" s="81"/>
      <c r="OK12" s="81"/>
      <c r="OL12" s="81"/>
      <c r="OM12" s="81"/>
      <c r="ON12" s="81"/>
      <c r="OO12" s="81"/>
      <c r="OP12" s="81"/>
      <c r="OQ12" s="81"/>
      <c r="OR12" s="81"/>
      <c r="OS12" s="81"/>
      <c r="OT12" s="81"/>
      <c r="OU12" s="81"/>
      <c r="OV12" s="81"/>
      <c r="OW12" s="81"/>
      <c r="OX12" s="81"/>
      <c r="OY12" s="81"/>
      <c r="OZ12" s="81"/>
      <c r="PA12" s="81"/>
      <c r="PB12" s="81"/>
      <c r="PC12" s="81"/>
      <c r="PD12" s="81"/>
      <c r="PE12" s="81"/>
      <c r="PF12" s="81"/>
      <c r="PG12" s="81"/>
      <c r="PH12" s="81"/>
      <c r="PI12" s="81"/>
      <c r="PJ12" s="81"/>
      <c r="PK12" s="81"/>
      <c r="PL12" s="81"/>
      <c r="PM12" s="81"/>
      <c r="PN12" s="81"/>
      <c r="PO12" s="81"/>
      <c r="PP12" s="81"/>
      <c r="PQ12" s="81"/>
      <c r="PR12" s="81"/>
      <c r="PS12" s="81"/>
      <c r="PT12" s="81"/>
      <c r="PU12" s="81"/>
      <c r="PV12" s="81"/>
      <c r="PW12" s="81"/>
      <c r="PX12" s="81"/>
      <c r="PY12" s="81"/>
      <c r="PZ12" s="81"/>
      <c r="QA12" s="81"/>
      <c r="QB12" s="81"/>
      <c r="QC12" s="81"/>
      <c r="QD12" s="81"/>
      <c r="QE12" s="81"/>
      <c r="QF12" s="81"/>
      <c r="QG12" s="81"/>
      <c r="QH12" s="81"/>
      <c r="QI12" s="81"/>
      <c r="QJ12" s="81"/>
      <c r="QK12" s="81"/>
      <c r="QL12" s="81"/>
      <c r="QM12" s="81"/>
      <c r="QN12" s="81"/>
      <c r="QO12" s="81"/>
      <c r="QP12" s="81"/>
      <c r="QQ12" s="81"/>
      <c r="QR12" s="81"/>
      <c r="QS12" s="81"/>
      <c r="QT12" s="81"/>
      <c r="QU12" s="81"/>
      <c r="QV12" s="81"/>
      <c r="QW12" s="81"/>
      <c r="QX12" s="81"/>
      <c r="QY12" s="81"/>
      <c r="QZ12" s="81"/>
      <c r="RA12" s="81"/>
      <c r="RB12" s="81"/>
      <c r="RC12" s="81"/>
      <c r="RD12" s="81"/>
      <c r="RE12" s="81"/>
      <c r="RF12" s="81"/>
      <c r="RG12" s="81"/>
      <c r="RH12" s="81"/>
      <c r="RI12" s="81"/>
      <c r="RJ12" s="81"/>
      <c r="RK12" s="81"/>
      <c r="RL12" s="81"/>
      <c r="RM12" s="81"/>
      <c r="RN12" s="81"/>
      <c r="RO12" s="81"/>
      <c r="RP12" s="81"/>
      <c r="RQ12" s="81"/>
      <c r="RR12" s="81"/>
      <c r="RS12" s="81"/>
      <c r="RT12" s="81"/>
      <c r="RU12" s="81"/>
      <c r="RV12" s="81"/>
      <c r="RW12" s="81"/>
      <c r="RX12" s="81"/>
      <c r="RY12" s="81"/>
      <c r="RZ12" s="81"/>
      <c r="SA12" s="81"/>
      <c r="SB12" s="81"/>
      <c r="SC12" s="81"/>
      <c r="SD12" s="81"/>
      <c r="SE12" s="81"/>
      <c r="SF12" s="81"/>
      <c r="SG12" s="81"/>
      <c r="SH12" s="81"/>
      <c r="SI12" s="81"/>
      <c r="SJ12" s="81"/>
      <c r="SK12" s="81"/>
      <c r="SL12" s="81"/>
      <c r="SM12" s="81"/>
      <c r="SN12" s="81"/>
      <c r="SO12" s="81"/>
      <c r="SP12" s="81"/>
      <c r="SQ12" s="81"/>
      <c r="SR12" s="81"/>
      <c r="SS12" s="81"/>
      <c r="ST12" s="81"/>
      <c r="SU12" s="81"/>
      <c r="SV12" s="81"/>
      <c r="SW12" s="81"/>
      <c r="SX12" s="81"/>
      <c r="SY12" s="81"/>
      <c r="SZ12" s="81"/>
      <c r="TA12" s="81"/>
      <c r="TB12" s="81"/>
      <c r="TC12" s="81"/>
      <c r="TD12" s="81"/>
      <c r="TE12" s="81"/>
      <c r="TF12" s="81"/>
      <c r="TG12" s="81"/>
      <c r="TH12" s="81"/>
      <c r="TI12" s="81"/>
      <c r="TJ12" s="81"/>
      <c r="TK12" s="81"/>
      <c r="TL12" s="81"/>
      <c r="TM12" s="81"/>
      <c r="TN12" s="81"/>
      <c r="TO12" s="81"/>
      <c r="TP12" s="81"/>
      <c r="TQ12" s="81"/>
      <c r="TR12" s="81"/>
      <c r="TS12" s="81"/>
      <c r="TT12" s="81"/>
      <c r="TU12" s="81"/>
      <c r="TV12" s="81"/>
      <c r="TW12" s="81"/>
      <c r="TX12" s="81"/>
      <c r="TY12" s="81"/>
      <c r="TZ12" s="81"/>
      <c r="UA12" s="81"/>
      <c r="UB12" s="81"/>
      <c r="UC12" s="81"/>
      <c r="UD12" s="81"/>
      <c r="UE12" s="81"/>
      <c r="UF12" s="81"/>
      <c r="UG12" s="81"/>
      <c r="UH12" s="81"/>
      <c r="UI12" s="81"/>
      <c r="UJ12" s="81"/>
      <c r="UK12" s="81"/>
      <c r="UL12" s="81"/>
      <c r="UM12" s="81"/>
      <c r="UN12" s="81"/>
      <c r="UO12" s="81"/>
      <c r="UP12" s="81"/>
      <c r="UQ12" s="81"/>
      <c r="UR12" s="81"/>
      <c r="US12" s="81"/>
      <c r="UT12" s="81"/>
      <c r="UU12" s="81"/>
      <c r="UV12" s="81"/>
      <c r="UW12" s="81"/>
      <c r="UX12" s="81"/>
      <c r="UY12" s="81"/>
      <c r="UZ12" s="81"/>
      <c r="VA12" s="81"/>
      <c r="VB12" s="81"/>
      <c r="VC12" s="81"/>
      <c r="VD12" s="81"/>
      <c r="VE12" s="81"/>
      <c r="VF12" s="81"/>
      <c r="VG12" s="81"/>
      <c r="VH12" s="81"/>
      <c r="VI12" s="81"/>
      <c r="VJ12" s="81"/>
      <c r="VK12" s="81"/>
      <c r="VL12" s="81"/>
      <c r="VM12" s="81"/>
      <c r="VN12" s="81"/>
      <c r="VO12" s="81"/>
      <c r="VP12" s="81"/>
      <c r="VQ12" s="81"/>
      <c r="VR12" s="81"/>
      <c r="VS12" s="81"/>
      <c r="VT12" s="81"/>
      <c r="VU12" s="81"/>
      <c r="VV12" s="81"/>
      <c r="VW12" s="81"/>
      <c r="VX12" s="81"/>
      <c r="VY12" s="81"/>
      <c r="VZ12" s="81"/>
      <c r="WA12" s="81"/>
      <c r="WB12" s="81"/>
      <c r="WC12" s="81"/>
      <c r="WD12" s="81"/>
      <c r="WE12" s="81"/>
      <c r="WF12" s="81"/>
      <c r="WG12" s="81"/>
      <c r="WH12" s="81"/>
      <c r="WI12" s="81"/>
      <c r="WJ12" s="81"/>
      <c r="WK12" s="81"/>
      <c r="WL12" s="81"/>
      <c r="WM12" s="81"/>
      <c r="WN12" s="81"/>
      <c r="WO12" s="81"/>
      <c r="WP12" s="81"/>
      <c r="WQ12" s="81"/>
      <c r="WR12" s="81"/>
      <c r="WS12" s="81"/>
      <c r="WT12" s="81"/>
      <c r="WU12" s="81"/>
      <c r="WV12" s="81"/>
      <c r="WW12" s="81"/>
      <c r="WX12" s="81"/>
      <c r="WY12" s="81"/>
      <c r="WZ12" s="81"/>
      <c r="XA12" s="81"/>
      <c r="XB12" s="81"/>
      <c r="XC12" s="81"/>
      <c r="XD12" s="81"/>
      <c r="XE12" s="81"/>
      <c r="XF12" s="81"/>
      <c r="XG12" s="81"/>
      <c r="XH12" s="81"/>
      <c r="XI12" s="81"/>
      <c r="XJ12" s="81"/>
      <c r="XK12" s="81"/>
      <c r="XL12" s="81"/>
      <c r="XM12" s="81"/>
      <c r="XN12" s="81"/>
      <c r="XO12" s="81"/>
      <c r="XP12" s="81"/>
      <c r="XQ12" s="81"/>
      <c r="XR12" s="81"/>
      <c r="XS12" s="81"/>
      <c r="XT12" s="81"/>
      <c r="XU12" s="81"/>
      <c r="XV12" s="81"/>
      <c r="XW12" s="81"/>
      <c r="XX12" s="81"/>
      <c r="XY12" s="81"/>
      <c r="XZ12" s="81"/>
      <c r="YA12" s="81"/>
      <c r="YB12" s="81"/>
      <c r="YC12" s="81"/>
      <c r="YD12" s="81"/>
      <c r="YE12" s="81"/>
      <c r="YF12" s="81"/>
      <c r="YG12" s="81"/>
      <c r="YH12" s="81"/>
      <c r="YI12" s="81"/>
      <c r="YJ12" s="81"/>
      <c r="YK12" s="81"/>
      <c r="YL12" s="81"/>
      <c r="YM12" s="81"/>
      <c r="YN12" s="81"/>
      <c r="YO12" s="81"/>
      <c r="YP12" s="81"/>
      <c r="YQ12" s="81"/>
      <c r="YR12" s="81"/>
      <c r="YS12" s="81"/>
      <c r="YT12" s="81"/>
      <c r="YU12" s="81"/>
      <c r="YV12" s="81"/>
      <c r="YW12" s="81"/>
      <c r="YX12" s="81"/>
      <c r="YY12" s="81"/>
      <c r="YZ12" s="81"/>
      <c r="ZA12" s="81"/>
      <c r="ZB12" s="81"/>
      <c r="ZC12" s="81"/>
      <c r="ZD12" s="81"/>
      <c r="ZE12" s="81"/>
      <c r="ZF12" s="81"/>
      <c r="ZG12" s="81"/>
      <c r="ZH12" s="81"/>
      <c r="ZI12" s="81"/>
      <c r="ZJ12" s="81"/>
      <c r="ZK12" s="81"/>
      <c r="ZL12" s="81"/>
      <c r="ZM12" s="81"/>
      <c r="ZN12" s="81"/>
      <c r="ZO12" s="81"/>
      <c r="ZP12" s="81"/>
      <c r="ZQ12" s="81"/>
      <c r="ZR12" s="81"/>
      <c r="ZS12" s="81"/>
      <c r="ZT12" s="81"/>
      <c r="ZU12" s="81"/>
      <c r="ZV12" s="81"/>
      <c r="ZW12" s="81"/>
      <c r="ZX12" s="81"/>
      <c r="ZY12" s="81"/>
      <c r="ZZ12" s="81"/>
      <c r="AAA12" s="81"/>
      <c r="AAB12" s="81"/>
      <c r="AAC12" s="81"/>
      <c r="AAD12" s="81"/>
      <c r="AAE12" s="81"/>
      <c r="AAF12" s="81"/>
      <c r="AAG12" s="81"/>
      <c r="AAH12" s="81"/>
      <c r="AAI12" s="81"/>
      <c r="AAJ12" s="81"/>
      <c r="AAK12" s="81"/>
      <c r="AAL12" s="81"/>
      <c r="AAM12" s="81"/>
      <c r="AAN12" s="81"/>
      <c r="AAO12" s="81"/>
      <c r="AAP12" s="81"/>
      <c r="AAQ12" s="81"/>
      <c r="AAR12" s="81"/>
      <c r="AAS12" s="81"/>
      <c r="AAT12" s="81"/>
      <c r="AAU12" s="81"/>
      <c r="AAV12" s="81"/>
      <c r="AAW12" s="81"/>
      <c r="AAX12" s="81"/>
      <c r="AAY12" s="81"/>
      <c r="AAZ12" s="81"/>
      <c r="ABA12" s="81"/>
      <c r="ABB12" s="81"/>
      <c r="ABC12" s="81"/>
      <c r="ABD12" s="81"/>
      <c r="ABE12" s="81"/>
      <c r="ABF12" s="81"/>
      <c r="ABG12" s="81"/>
      <c r="ABH12" s="81"/>
      <c r="ABI12" s="81"/>
      <c r="ABJ12" s="81"/>
      <c r="ABK12" s="81"/>
      <c r="ABL12" s="81"/>
      <c r="ABM12" s="81"/>
      <c r="ABN12" s="81"/>
      <c r="ABO12" s="81"/>
      <c r="ABP12" s="81"/>
      <c r="ABQ12" s="81"/>
      <c r="ABR12" s="81"/>
      <c r="ABS12" s="81"/>
      <c r="ABT12" s="81"/>
      <c r="ABU12" s="81"/>
      <c r="ABV12" s="81"/>
      <c r="ABW12" s="81"/>
      <c r="ABX12" s="81"/>
      <c r="ABY12" s="81"/>
      <c r="ABZ12" s="81"/>
      <c r="ACA12" s="81"/>
      <c r="ACB12" s="81"/>
      <c r="ACC12" s="81"/>
      <c r="ACD12" s="81"/>
      <c r="ACE12" s="81"/>
      <c r="ACF12" s="81"/>
      <c r="ACG12" s="81"/>
      <c r="ACH12" s="81"/>
      <c r="ACI12" s="81"/>
      <c r="ACJ12" s="81"/>
      <c r="ACK12" s="81"/>
      <c r="ACL12" s="81"/>
      <c r="ACM12" s="81"/>
      <c r="ACN12" s="81"/>
      <c r="ACO12" s="81"/>
      <c r="ACP12" s="81"/>
      <c r="ACQ12" s="81"/>
      <c r="ACR12" s="81"/>
      <c r="ACS12" s="81"/>
      <c r="ACT12" s="81"/>
      <c r="ACU12" s="81"/>
      <c r="ACV12" s="81"/>
      <c r="ACW12" s="81"/>
      <c r="ACX12" s="81"/>
      <c r="ACY12" s="81"/>
      <c r="ACZ12" s="81"/>
      <c r="ADA12" s="81"/>
      <c r="ADB12" s="81"/>
      <c r="ADC12" s="81"/>
      <c r="ADD12" s="81"/>
      <c r="ADE12" s="81"/>
      <c r="ADF12" s="81"/>
      <c r="ADG12" s="81"/>
      <c r="ADH12" s="81"/>
      <c r="ADI12" s="81"/>
      <c r="ADJ12" s="81"/>
      <c r="ADK12" s="81"/>
      <c r="ADL12" s="81"/>
      <c r="ADM12" s="81"/>
      <c r="ADN12" s="81"/>
      <c r="ADO12" s="81"/>
      <c r="ADP12" s="81"/>
      <c r="ADQ12" s="81"/>
      <c r="ADR12" s="81"/>
      <c r="ADS12" s="81"/>
      <c r="ADT12" s="81"/>
      <c r="ADU12" s="81"/>
      <c r="ADV12" s="81"/>
      <c r="ADW12" s="81"/>
      <c r="ADX12" s="81"/>
      <c r="ADY12" s="81"/>
      <c r="ADZ12" s="81"/>
      <c r="AEA12" s="81"/>
      <c r="AEB12" s="81"/>
      <c r="AEC12" s="81"/>
      <c r="AED12" s="81"/>
      <c r="AEE12" s="81"/>
      <c r="AEF12" s="81"/>
      <c r="AEG12" s="81"/>
      <c r="AEH12" s="81"/>
      <c r="AEI12" s="81"/>
      <c r="AEJ12" s="81"/>
      <c r="AEK12" s="81"/>
      <c r="AEL12" s="81"/>
      <c r="AEM12" s="81"/>
      <c r="AEN12" s="81"/>
      <c r="AEO12" s="81"/>
      <c r="AEP12" s="81"/>
      <c r="AEQ12" s="81"/>
      <c r="AER12" s="81"/>
      <c r="AES12" s="81"/>
      <c r="AET12" s="81"/>
      <c r="AEU12" s="81"/>
      <c r="AEV12" s="81"/>
      <c r="AEW12" s="81"/>
      <c r="AEX12" s="81"/>
      <c r="AEY12" s="81"/>
      <c r="AEZ12" s="81"/>
      <c r="AFA12" s="81"/>
      <c r="AFB12" s="81"/>
      <c r="AFC12" s="81"/>
      <c r="AFD12" s="81"/>
      <c r="AFE12" s="81"/>
      <c r="AFF12" s="81"/>
      <c r="AFG12" s="81"/>
      <c r="AFH12" s="81"/>
      <c r="AFI12" s="81"/>
      <c r="AFJ12" s="81"/>
      <c r="AFK12" s="81"/>
      <c r="AFL12" s="81"/>
      <c r="AFM12" s="81"/>
      <c r="AFN12" s="81"/>
      <c r="AFO12" s="81"/>
      <c r="AFP12" s="81"/>
      <c r="AFQ12" s="81"/>
      <c r="AFR12" s="81"/>
      <c r="AFS12" s="81"/>
      <c r="AFT12" s="81"/>
      <c r="AFU12" s="81"/>
      <c r="AFV12" s="81"/>
      <c r="AFW12" s="81"/>
      <c r="AFX12" s="81"/>
      <c r="AFY12" s="81"/>
      <c r="AFZ12" s="81"/>
      <c r="AGA12" s="81"/>
      <c r="AGB12" s="81"/>
      <c r="AGC12" s="81"/>
      <c r="AGD12" s="81"/>
      <c r="AGE12" s="81"/>
      <c r="AGF12" s="81"/>
      <c r="AGG12" s="81"/>
      <c r="AGH12" s="81"/>
      <c r="AGI12" s="81"/>
      <c r="AGJ12" s="81"/>
      <c r="AGK12" s="81"/>
      <c r="AGL12" s="81"/>
      <c r="AGM12" s="81"/>
      <c r="AGN12" s="81"/>
      <c r="AGO12" s="81"/>
      <c r="AGP12" s="81"/>
      <c r="AGQ12" s="81"/>
      <c r="AGR12" s="81"/>
      <c r="AGS12" s="81"/>
      <c r="AGT12" s="81"/>
      <c r="AGU12" s="81"/>
      <c r="AGV12" s="81"/>
      <c r="AGW12" s="81"/>
      <c r="AGX12" s="81"/>
      <c r="AGY12" s="81"/>
      <c r="AGZ12" s="81"/>
      <c r="AHA12" s="81"/>
      <c r="AHB12" s="81"/>
      <c r="AHC12" s="81"/>
      <c r="AHD12" s="81"/>
      <c r="AHE12" s="81"/>
      <c r="AHF12" s="81"/>
      <c r="AHG12" s="81"/>
      <c r="AHH12" s="81"/>
      <c r="AHI12" s="81"/>
      <c r="AHJ12" s="81"/>
      <c r="AHK12" s="81"/>
      <c r="AHL12" s="81"/>
      <c r="AHM12" s="81"/>
      <c r="AHN12" s="81"/>
      <c r="AHO12" s="81"/>
      <c r="AHP12" s="81"/>
      <c r="AHQ12" s="81"/>
      <c r="AHR12" s="81"/>
      <c r="AHS12" s="81"/>
      <c r="AHT12" s="81"/>
      <c r="AHU12" s="81"/>
      <c r="AHV12" s="81"/>
      <c r="AHW12" s="81"/>
      <c r="AHX12" s="81"/>
      <c r="AHY12" s="81"/>
      <c r="AHZ12" s="81"/>
      <c r="AIA12" s="81"/>
      <c r="AIB12" s="81"/>
      <c r="AIC12" s="81"/>
      <c r="AID12" s="81"/>
      <c r="AIE12" s="81"/>
      <c r="AIF12" s="81"/>
      <c r="AIG12" s="81"/>
      <c r="AIH12" s="81"/>
      <c r="AII12" s="81"/>
      <c r="AIJ12" s="81"/>
      <c r="AIK12" s="81"/>
      <c r="AIL12" s="81"/>
      <c r="AIM12" s="81"/>
      <c r="AIN12" s="81"/>
      <c r="AIO12" s="81"/>
      <c r="AIP12" s="81"/>
      <c r="AIQ12" s="81"/>
      <c r="AIR12" s="81"/>
      <c r="AIS12" s="81"/>
      <c r="AIT12" s="81"/>
      <c r="AIU12" s="81"/>
      <c r="AIV12" s="81"/>
      <c r="AIW12" s="81"/>
      <c r="AIX12" s="81"/>
      <c r="AIY12" s="81"/>
      <c r="AIZ12" s="81"/>
      <c r="AJA12" s="81"/>
      <c r="AJB12" s="81"/>
      <c r="AJC12" s="81"/>
      <c r="AJD12" s="81"/>
      <c r="AJE12" s="81"/>
      <c r="AJF12" s="81"/>
      <c r="AJG12" s="81"/>
      <c r="AJH12" s="81"/>
      <c r="AJI12" s="81"/>
      <c r="AJJ12" s="81"/>
      <c r="AJK12" s="81"/>
      <c r="AJL12" s="81"/>
      <c r="AJM12" s="81"/>
      <c r="AJN12" s="81"/>
      <c r="AJO12" s="81"/>
      <c r="AJP12" s="81"/>
      <c r="AJQ12" s="81"/>
      <c r="AJR12" s="81"/>
      <c r="AJS12" s="81"/>
      <c r="AJT12" s="81"/>
      <c r="AJU12" s="81"/>
      <c r="AJV12" s="81"/>
      <c r="AJW12" s="81"/>
      <c r="AJX12" s="81"/>
      <c r="AJY12" s="81"/>
      <c r="AJZ12" s="81"/>
      <c r="AKA12" s="81"/>
      <c r="AKB12" s="81"/>
      <c r="AKC12" s="81"/>
      <c r="AKD12" s="81"/>
      <c r="AKE12" s="81"/>
      <c r="AKF12" s="81"/>
      <c r="AKG12" s="81"/>
      <c r="AKH12" s="81"/>
      <c r="AKI12" s="81"/>
      <c r="AKJ12" s="81"/>
      <c r="AKK12" s="81"/>
      <c r="AKL12" s="81"/>
      <c r="AKM12" s="81"/>
      <c r="AKN12" s="81"/>
      <c r="AKO12" s="81"/>
      <c r="AKP12" s="81"/>
      <c r="AKQ12" s="81"/>
      <c r="AKR12" s="81"/>
      <c r="AKS12" s="81"/>
      <c r="AKT12" s="81"/>
      <c r="AKU12" s="81"/>
      <c r="AKV12" s="81"/>
      <c r="AKW12" s="81"/>
      <c r="AKX12" s="81"/>
      <c r="AKY12" s="81"/>
      <c r="AKZ12" s="81"/>
      <c r="ALA12" s="81"/>
      <c r="ALB12" s="81"/>
      <c r="ALC12" s="81"/>
      <c r="ALD12" s="81"/>
      <c r="ALE12" s="81"/>
      <c r="ALF12" s="81"/>
      <c r="ALG12" s="81"/>
      <c r="ALH12" s="81"/>
      <c r="ALI12" s="81"/>
      <c r="ALJ12" s="81"/>
      <c r="ALK12" s="81"/>
      <c r="ALL12" s="81"/>
      <c r="ALM12" s="81"/>
      <c r="ALN12" s="81"/>
      <c r="ALO12" s="81"/>
      <c r="ALP12" s="81"/>
      <c r="ALQ12" s="81"/>
      <c r="ALR12" s="81"/>
      <c r="ALS12" s="81"/>
      <c r="ALT12" s="81"/>
      <c r="ALU12" s="81"/>
      <c r="ALV12" s="81"/>
      <c r="ALW12" s="81"/>
      <c r="ALX12" s="81"/>
      <c r="ALY12" s="81"/>
      <c r="ALZ12" s="81"/>
      <c r="AMA12" s="81"/>
      <c r="AMB12" s="81"/>
      <c r="AMC12" s="81"/>
      <c r="AMD12" s="81"/>
      <c r="AME12" s="81"/>
      <c r="AMF12" s="81"/>
      <c r="AMG12" s="81"/>
      <c r="AMH12" s="81"/>
      <c r="AMI12" s="81"/>
      <c r="AMJ12" s="81"/>
    </row>
    <row r="13" spans="1:1024" s="83" customFormat="1" hidden="1" x14ac:dyDescent="0.2">
      <c r="A13" s="81"/>
      <c r="B13" s="81"/>
      <c r="C13" s="81"/>
      <c r="D13" s="81"/>
      <c r="E13" s="81"/>
      <c r="F13" s="81"/>
      <c r="G13" s="81"/>
      <c r="I13" s="84"/>
      <c r="J13" s="84"/>
      <c r="K13" s="84"/>
      <c r="L13" s="86" t="s">
        <v>81</v>
      </c>
      <c r="M13" s="86"/>
      <c r="N13" s="86"/>
      <c r="O13" s="86"/>
      <c r="P13" s="86"/>
      <c r="Q13" s="86"/>
      <c r="R13" s="86"/>
      <c r="S13" s="86"/>
      <c r="T13" s="86"/>
      <c r="U13" s="86"/>
      <c r="V13" s="86"/>
      <c r="W13" s="86"/>
      <c r="X13" s="86"/>
      <c r="Y13" s="82"/>
      <c r="Z13" s="82"/>
      <c r="AA13" s="81"/>
      <c r="AB13" s="81"/>
      <c r="AC13" s="81"/>
      <c r="AD13" s="81"/>
      <c r="AE13" s="81"/>
      <c r="AF13" s="81"/>
      <c r="AG13" s="81"/>
      <c r="AH13" s="81"/>
      <c r="AI13" s="81"/>
      <c r="AJ13" s="81"/>
      <c r="AK13" s="81"/>
      <c r="AL13" s="81"/>
      <c r="AM13" s="81"/>
      <c r="AN13" s="81"/>
      <c r="AO13" s="81"/>
      <c r="AP13" s="81"/>
      <c r="AQ13" s="81"/>
      <c r="AR13" s="81"/>
      <c r="AS13" s="81"/>
      <c r="AT13" s="81"/>
      <c r="AU13" s="81"/>
      <c r="AV13" s="81"/>
      <c r="AW13" s="81"/>
      <c r="AX13" s="81"/>
      <c r="AY13" s="81"/>
      <c r="AZ13" s="81"/>
      <c r="BA13" s="81"/>
      <c r="BB13" s="81"/>
      <c r="BC13" s="81"/>
      <c r="BD13" s="81"/>
      <c r="BE13" s="81"/>
      <c r="BF13" s="81"/>
      <c r="BG13" s="81"/>
      <c r="BH13" s="81"/>
      <c r="BI13" s="81"/>
      <c r="BJ13" s="81"/>
      <c r="BK13" s="81"/>
      <c r="BL13" s="81"/>
      <c r="BM13" s="81"/>
      <c r="BN13" s="81"/>
      <c r="BO13" s="81"/>
      <c r="BP13" s="81"/>
      <c r="BQ13" s="81"/>
      <c r="BR13" s="81"/>
      <c r="BS13" s="81"/>
      <c r="BT13" s="81"/>
      <c r="BU13" s="81"/>
      <c r="BV13" s="81"/>
      <c r="BW13" s="81"/>
      <c r="BX13" s="81"/>
      <c r="BY13" s="81"/>
      <c r="BZ13" s="81"/>
      <c r="CA13" s="81"/>
      <c r="CB13" s="81"/>
      <c r="CC13" s="81"/>
      <c r="CD13" s="81"/>
      <c r="CE13" s="81"/>
      <c r="CF13" s="81"/>
      <c r="CG13" s="81"/>
      <c r="CH13" s="81"/>
      <c r="CI13" s="81"/>
      <c r="CJ13" s="81"/>
      <c r="CK13" s="81"/>
      <c r="CL13" s="81"/>
      <c r="CM13" s="81"/>
      <c r="CN13" s="81"/>
      <c r="CO13" s="81"/>
      <c r="CP13" s="81"/>
      <c r="CQ13" s="81"/>
      <c r="CR13" s="81"/>
      <c r="CS13" s="81"/>
      <c r="CT13" s="81"/>
      <c r="CU13" s="81"/>
      <c r="CV13" s="81"/>
      <c r="CW13" s="81"/>
      <c r="CX13" s="81"/>
      <c r="CY13" s="81"/>
      <c r="CZ13" s="81"/>
      <c r="DA13" s="81"/>
      <c r="DB13" s="81"/>
      <c r="DC13" s="81"/>
      <c r="DD13" s="81"/>
      <c r="DE13" s="81"/>
      <c r="DF13" s="81"/>
      <c r="DG13" s="81"/>
      <c r="DH13" s="81"/>
      <c r="DI13" s="81"/>
      <c r="DJ13" s="81"/>
      <c r="DK13" s="81"/>
      <c r="DL13" s="81"/>
      <c r="DM13" s="81"/>
      <c r="DN13" s="81"/>
      <c r="DO13" s="81"/>
      <c r="DP13" s="81"/>
      <c r="DQ13" s="81"/>
      <c r="DR13" s="81"/>
      <c r="DS13" s="81"/>
      <c r="DT13" s="81"/>
      <c r="DU13" s="81"/>
      <c r="DV13" s="81"/>
      <c r="DW13" s="81"/>
      <c r="DX13" s="81"/>
      <c r="DY13" s="81"/>
      <c r="DZ13" s="81"/>
      <c r="EA13" s="81"/>
      <c r="EB13" s="81"/>
      <c r="EC13" s="81"/>
      <c r="ED13" s="81"/>
      <c r="EE13" s="81"/>
      <c r="EF13" s="81"/>
      <c r="EG13" s="81"/>
      <c r="EH13" s="81"/>
      <c r="EI13" s="81"/>
      <c r="EJ13" s="81"/>
      <c r="EK13" s="81"/>
      <c r="EL13" s="81"/>
      <c r="EM13" s="81"/>
      <c r="EN13" s="81"/>
      <c r="EO13" s="81"/>
      <c r="EP13" s="81"/>
      <c r="EQ13" s="81"/>
      <c r="ER13" s="81"/>
      <c r="ES13" s="81"/>
      <c r="ET13" s="81"/>
      <c r="EU13" s="81"/>
      <c r="EV13" s="81"/>
      <c r="EW13" s="81"/>
      <c r="EX13" s="81"/>
      <c r="EY13" s="81"/>
      <c r="EZ13" s="81"/>
      <c r="FA13" s="81"/>
      <c r="FB13" s="81"/>
      <c r="FC13" s="81"/>
      <c r="FD13" s="81"/>
      <c r="FE13" s="81"/>
      <c r="FF13" s="81"/>
      <c r="FG13" s="81"/>
      <c r="FH13" s="81"/>
      <c r="FI13" s="81"/>
      <c r="FJ13" s="81"/>
      <c r="FK13" s="81"/>
      <c r="FL13" s="81"/>
      <c r="FM13" s="81"/>
      <c r="FN13" s="81"/>
      <c r="FO13" s="81"/>
      <c r="FP13" s="81"/>
      <c r="FQ13" s="81"/>
      <c r="FR13" s="81"/>
      <c r="FS13" s="81"/>
      <c r="FT13" s="81"/>
      <c r="FU13" s="81"/>
      <c r="FV13" s="81"/>
      <c r="FW13" s="81"/>
      <c r="FX13" s="81"/>
      <c r="FY13" s="81"/>
      <c r="FZ13" s="81"/>
      <c r="GA13" s="81"/>
      <c r="GB13" s="81"/>
      <c r="GC13" s="81"/>
      <c r="GD13" s="81"/>
      <c r="GE13" s="81"/>
      <c r="GF13" s="81"/>
      <c r="GG13" s="81"/>
      <c r="GH13" s="81"/>
      <c r="GI13" s="81"/>
      <c r="GJ13" s="81"/>
      <c r="GK13" s="81"/>
      <c r="GL13" s="81"/>
      <c r="GM13" s="81"/>
      <c r="GN13" s="81"/>
      <c r="GO13" s="81"/>
      <c r="GP13" s="81"/>
      <c r="GQ13" s="81"/>
      <c r="GR13" s="81"/>
      <c r="GS13" s="81"/>
      <c r="GT13" s="81"/>
      <c r="GU13" s="81"/>
      <c r="GV13" s="81"/>
      <c r="GW13" s="81"/>
      <c r="GX13" s="81"/>
      <c r="GY13" s="81"/>
      <c r="GZ13" s="81"/>
      <c r="HA13" s="81"/>
      <c r="HB13" s="81"/>
      <c r="HC13" s="81"/>
      <c r="HD13" s="81"/>
      <c r="HE13" s="81"/>
      <c r="HF13" s="81"/>
      <c r="HG13" s="81"/>
      <c r="HH13" s="81"/>
      <c r="HI13" s="81"/>
      <c r="HJ13" s="81"/>
      <c r="HK13" s="81"/>
      <c r="HL13" s="81"/>
      <c r="HM13" s="81"/>
      <c r="HN13" s="81"/>
      <c r="HO13" s="81"/>
      <c r="HP13" s="81"/>
      <c r="HQ13" s="81"/>
      <c r="HR13" s="81"/>
      <c r="HS13" s="81"/>
      <c r="HT13" s="81"/>
      <c r="HU13" s="81"/>
      <c r="HV13" s="81"/>
      <c r="HW13" s="81"/>
      <c r="HX13" s="81"/>
      <c r="HY13" s="81"/>
      <c r="HZ13" s="81"/>
      <c r="IA13" s="81"/>
      <c r="IB13" s="81"/>
      <c r="IC13" s="81"/>
      <c r="ID13" s="81"/>
      <c r="IE13" s="81"/>
      <c r="IF13" s="81"/>
      <c r="IG13" s="81"/>
      <c r="IH13" s="81"/>
      <c r="II13" s="81"/>
      <c r="IJ13" s="81"/>
      <c r="IK13" s="81"/>
      <c r="IL13" s="81"/>
      <c r="IM13" s="81"/>
      <c r="IN13" s="81"/>
      <c r="IO13" s="81"/>
      <c r="IP13" s="81"/>
      <c r="IQ13" s="81"/>
      <c r="IR13" s="81"/>
      <c r="IS13" s="81"/>
      <c r="IT13" s="81"/>
      <c r="IU13" s="81"/>
      <c r="IV13" s="81"/>
      <c r="IW13" s="81"/>
      <c r="IX13" s="81"/>
      <c r="IY13" s="81"/>
      <c r="IZ13" s="81"/>
      <c r="JA13" s="81"/>
      <c r="JB13" s="81"/>
      <c r="JC13" s="81"/>
      <c r="JD13" s="81"/>
      <c r="JE13" s="81"/>
      <c r="JF13" s="81"/>
      <c r="JG13" s="81"/>
      <c r="JH13" s="81"/>
      <c r="JI13" s="81"/>
      <c r="JJ13" s="81"/>
      <c r="JK13" s="81"/>
      <c r="JL13" s="81"/>
      <c r="JM13" s="81"/>
      <c r="JN13" s="81"/>
      <c r="JO13" s="81"/>
      <c r="JP13" s="81"/>
      <c r="JQ13" s="81"/>
      <c r="JR13" s="81"/>
      <c r="JS13" s="81"/>
      <c r="JT13" s="81"/>
      <c r="JU13" s="81"/>
      <c r="JV13" s="81"/>
      <c r="JW13" s="81"/>
      <c r="JX13" s="81"/>
      <c r="JY13" s="81"/>
      <c r="JZ13" s="81"/>
      <c r="KA13" s="81"/>
      <c r="KB13" s="81"/>
      <c r="KC13" s="81"/>
      <c r="KD13" s="81"/>
      <c r="KE13" s="81"/>
      <c r="KF13" s="81"/>
      <c r="KG13" s="81"/>
      <c r="KH13" s="81"/>
      <c r="KI13" s="81"/>
      <c r="KJ13" s="81"/>
      <c r="KK13" s="81"/>
      <c r="KL13" s="81"/>
      <c r="KM13" s="81"/>
      <c r="KN13" s="81"/>
      <c r="KO13" s="81"/>
      <c r="KP13" s="81"/>
      <c r="KQ13" s="81"/>
      <c r="KR13" s="81"/>
      <c r="KS13" s="81"/>
      <c r="KT13" s="81"/>
      <c r="KU13" s="81"/>
      <c r="KV13" s="81"/>
      <c r="KW13" s="81"/>
      <c r="KX13" s="81"/>
      <c r="KY13" s="81"/>
      <c r="KZ13" s="81"/>
      <c r="LA13" s="81"/>
      <c r="LB13" s="81"/>
      <c r="LC13" s="81"/>
      <c r="LD13" s="81"/>
      <c r="LE13" s="81"/>
      <c r="LF13" s="81"/>
      <c r="LG13" s="81"/>
      <c r="LH13" s="81"/>
      <c r="LI13" s="81"/>
      <c r="LJ13" s="81"/>
      <c r="LK13" s="81"/>
      <c r="LL13" s="81"/>
      <c r="LM13" s="81"/>
      <c r="LN13" s="81"/>
      <c r="LO13" s="81"/>
      <c r="LP13" s="81"/>
      <c r="LQ13" s="81"/>
      <c r="LR13" s="81"/>
      <c r="LS13" s="81"/>
      <c r="LT13" s="81"/>
      <c r="LU13" s="81"/>
      <c r="LV13" s="81"/>
      <c r="LW13" s="81"/>
      <c r="LX13" s="81"/>
      <c r="LY13" s="81"/>
      <c r="LZ13" s="81"/>
      <c r="MA13" s="81"/>
      <c r="MB13" s="81"/>
      <c r="MC13" s="81"/>
      <c r="MD13" s="81"/>
      <c r="ME13" s="81"/>
      <c r="MF13" s="81"/>
      <c r="MG13" s="81"/>
      <c r="MH13" s="81"/>
      <c r="MI13" s="81"/>
      <c r="MJ13" s="81"/>
      <c r="MK13" s="81"/>
      <c r="ML13" s="81"/>
      <c r="MM13" s="81"/>
      <c r="MN13" s="81"/>
      <c r="MO13" s="81"/>
      <c r="MP13" s="81"/>
      <c r="MQ13" s="81"/>
      <c r="MR13" s="81"/>
      <c r="MS13" s="81"/>
      <c r="MT13" s="81"/>
      <c r="MU13" s="81"/>
      <c r="MV13" s="81"/>
      <c r="MW13" s="81"/>
      <c r="MX13" s="81"/>
      <c r="MY13" s="81"/>
      <c r="MZ13" s="81"/>
      <c r="NA13" s="81"/>
      <c r="NB13" s="81"/>
      <c r="NC13" s="81"/>
      <c r="ND13" s="81"/>
      <c r="NE13" s="81"/>
      <c r="NF13" s="81"/>
      <c r="NG13" s="81"/>
      <c r="NH13" s="81"/>
      <c r="NI13" s="81"/>
      <c r="NJ13" s="81"/>
      <c r="NK13" s="81"/>
      <c r="NL13" s="81"/>
      <c r="NM13" s="81"/>
      <c r="NN13" s="81"/>
      <c r="NO13" s="81"/>
      <c r="NP13" s="81"/>
      <c r="NQ13" s="81"/>
      <c r="NR13" s="81"/>
      <c r="NS13" s="81"/>
      <c r="NT13" s="81"/>
      <c r="NU13" s="81"/>
      <c r="NV13" s="81"/>
      <c r="NW13" s="81"/>
      <c r="NX13" s="81"/>
      <c r="NY13" s="81"/>
      <c r="NZ13" s="81"/>
      <c r="OA13" s="81"/>
      <c r="OB13" s="81"/>
      <c r="OC13" s="81"/>
      <c r="OD13" s="81"/>
      <c r="OE13" s="81"/>
      <c r="OF13" s="81"/>
      <c r="OG13" s="81"/>
      <c r="OH13" s="81"/>
      <c r="OI13" s="81"/>
      <c r="OJ13" s="81"/>
      <c r="OK13" s="81"/>
      <c r="OL13" s="81"/>
      <c r="OM13" s="81"/>
      <c r="ON13" s="81"/>
      <c r="OO13" s="81"/>
      <c r="OP13" s="81"/>
      <c r="OQ13" s="81"/>
      <c r="OR13" s="81"/>
      <c r="OS13" s="81"/>
      <c r="OT13" s="81"/>
      <c r="OU13" s="81"/>
      <c r="OV13" s="81"/>
      <c r="OW13" s="81"/>
      <c r="OX13" s="81"/>
      <c r="OY13" s="81"/>
      <c r="OZ13" s="81"/>
      <c r="PA13" s="81"/>
      <c r="PB13" s="81"/>
      <c r="PC13" s="81"/>
      <c r="PD13" s="81"/>
      <c r="PE13" s="81"/>
      <c r="PF13" s="81"/>
      <c r="PG13" s="81"/>
      <c r="PH13" s="81"/>
      <c r="PI13" s="81"/>
      <c r="PJ13" s="81"/>
      <c r="PK13" s="81"/>
      <c r="PL13" s="81"/>
      <c r="PM13" s="81"/>
      <c r="PN13" s="81"/>
      <c r="PO13" s="81"/>
      <c r="PP13" s="81"/>
      <c r="PQ13" s="81"/>
      <c r="PR13" s="81"/>
      <c r="PS13" s="81"/>
      <c r="PT13" s="81"/>
      <c r="PU13" s="81"/>
      <c r="PV13" s="81"/>
      <c r="PW13" s="81"/>
      <c r="PX13" s="81"/>
      <c r="PY13" s="81"/>
      <c r="PZ13" s="81"/>
      <c r="QA13" s="81"/>
      <c r="QB13" s="81"/>
      <c r="QC13" s="81"/>
      <c r="QD13" s="81"/>
      <c r="QE13" s="81"/>
      <c r="QF13" s="81"/>
      <c r="QG13" s="81"/>
      <c r="QH13" s="81"/>
      <c r="QI13" s="81"/>
      <c r="QJ13" s="81"/>
      <c r="QK13" s="81"/>
      <c r="QL13" s="81"/>
      <c r="QM13" s="81"/>
      <c r="QN13" s="81"/>
      <c r="QO13" s="81"/>
      <c r="QP13" s="81"/>
      <c r="QQ13" s="81"/>
      <c r="QR13" s="81"/>
      <c r="QS13" s="81"/>
      <c r="QT13" s="81"/>
      <c r="QU13" s="81"/>
      <c r="QV13" s="81"/>
      <c r="QW13" s="81"/>
      <c r="QX13" s="81"/>
      <c r="QY13" s="81"/>
      <c r="QZ13" s="81"/>
      <c r="RA13" s="81"/>
      <c r="RB13" s="81"/>
      <c r="RC13" s="81"/>
      <c r="RD13" s="81"/>
      <c r="RE13" s="81"/>
      <c r="RF13" s="81"/>
      <c r="RG13" s="81"/>
      <c r="RH13" s="81"/>
      <c r="RI13" s="81"/>
      <c r="RJ13" s="81"/>
      <c r="RK13" s="81"/>
      <c r="RL13" s="81"/>
      <c r="RM13" s="81"/>
      <c r="RN13" s="81"/>
      <c r="RO13" s="81"/>
      <c r="RP13" s="81"/>
      <c r="RQ13" s="81"/>
      <c r="RR13" s="81"/>
      <c r="RS13" s="81"/>
      <c r="RT13" s="81"/>
      <c r="RU13" s="81"/>
      <c r="RV13" s="81"/>
      <c r="RW13" s="81"/>
      <c r="RX13" s="81"/>
      <c r="RY13" s="81"/>
      <c r="RZ13" s="81"/>
      <c r="SA13" s="81"/>
      <c r="SB13" s="81"/>
      <c r="SC13" s="81"/>
      <c r="SD13" s="81"/>
      <c r="SE13" s="81"/>
      <c r="SF13" s="81"/>
      <c r="SG13" s="81"/>
      <c r="SH13" s="81"/>
      <c r="SI13" s="81"/>
      <c r="SJ13" s="81"/>
      <c r="SK13" s="81"/>
      <c r="SL13" s="81"/>
      <c r="SM13" s="81"/>
      <c r="SN13" s="81"/>
      <c r="SO13" s="81"/>
      <c r="SP13" s="81"/>
      <c r="SQ13" s="81"/>
      <c r="SR13" s="81"/>
      <c r="SS13" s="81"/>
      <c r="ST13" s="81"/>
      <c r="SU13" s="81"/>
      <c r="SV13" s="81"/>
      <c r="SW13" s="81"/>
      <c r="SX13" s="81"/>
      <c r="SY13" s="81"/>
      <c r="SZ13" s="81"/>
      <c r="TA13" s="81"/>
      <c r="TB13" s="81"/>
      <c r="TC13" s="81"/>
      <c r="TD13" s="81"/>
      <c r="TE13" s="81"/>
      <c r="TF13" s="81"/>
      <c r="TG13" s="81"/>
      <c r="TH13" s="81"/>
      <c r="TI13" s="81"/>
      <c r="TJ13" s="81"/>
      <c r="TK13" s="81"/>
      <c r="TL13" s="81"/>
      <c r="TM13" s="81"/>
      <c r="TN13" s="81"/>
      <c r="TO13" s="81"/>
      <c r="TP13" s="81"/>
      <c r="TQ13" s="81"/>
      <c r="TR13" s="81"/>
      <c r="TS13" s="81"/>
      <c r="TT13" s="81"/>
      <c r="TU13" s="81"/>
      <c r="TV13" s="81"/>
      <c r="TW13" s="81"/>
      <c r="TX13" s="81"/>
      <c r="TY13" s="81"/>
      <c r="TZ13" s="81"/>
      <c r="UA13" s="81"/>
      <c r="UB13" s="81"/>
      <c r="UC13" s="81"/>
      <c r="UD13" s="81"/>
      <c r="UE13" s="81"/>
      <c r="UF13" s="81"/>
      <c r="UG13" s="81"/>
      <c r="UH13" s="81"/>
      <c r="UI13" s="81"/>
      <c r="UJ13" s="81"/>
      <c r="UK13" s="81"/>
      <c r="UL13" s="81"/>
      <c r="UM13" s="81"/>
      <c r="UN13" s="81"/>
      <c r="UO13" s="81"/>
      <c r="UP13" s="81"/>
      <c r="UQ13" s="81"/>
      <c r="UR13" s="81"/>
      <c r="US13" s="81"/>
      <c r="UT13" s="81"/>
      <c r="UU13" s="81"/>
      <c r="UV13" s="81"/>
      <c r="UW13" s="81"/>
      <c r="UX13" s="81"/>
      <c r="UY13" s="81"/>
      <c r="UZ13" s="81"/>
      <c r="VA13" s="81"/>
      <c r="VB13" s="81"/>
      <c r="VC13" s="81"/>
      <c r="VD13" s="81"/>
      <c r="VE13" s="81"/>
      <c r="VF13" s="81"/>
      <c r="VG13" s="81"/>
      <c r="VH13" s="81"/>
      <c r="VI13" s="81"/>
      <c r="VJ13" s="81"/>
      <c r="VK13" s="81"/>
      <c r="VL13" s="81"/>
      <c r="VM13" s="81"/>
      <c r="VN13" s="81"/>
      <c r="VO13" s="81"/>
      <c r="VP13" s="81"/>
      <c r="VQ13" s="81"/>
      <c r="VR13" s="81"/>
      <c r="VS13" s="81"/>
      <c r="VT13" s="81"/>
      <c r="VU13" s="81"/>
      <c r="VV13" s="81"/>
      <c r="VW13" s="81"/>
      <c r="VX13" s="81"/>
      <c r="VY13" s="81"/>
      <c r="VZ13" s="81"/>
      <c r="WA13" s="81"/>
      <c r="WB13" s="81"/>
      <c r="WC13" s="81"/>
      <c r="WD13" s="81"/>
      <c r="WE13" s="81"/>
      <c r="WF13" s="81"/>
      <c r="WG13" s="81"/>
      <c r="WH13" s="81"/>
      <c r="WI13" s="81"/>
      <c r="WJ13" s="81"/>
      <c r="WK13" s="81"/>
      <c r="WL13" s="81"/>
      <c r="WM13" s="81"/>
      <c r="WN13" s="81"/>
      <c r="WO13" s="81"/>
      <c r="WP13" s="81"/>
      <c r="WQ13" s="81"/>
      <c r="WR13" s="81"/>
      <c r="WS13" s="81"/>
      <c r="WT13" s="81"/>
      <c r="WU13" s="81"/>
      <c r="WV13" s="81"/>
      <c r="WW13" s="81"/>
      <c r="WX13" s="81"/>
      <c r="WY13" s="81"/>
      <c r="WZ13" s="81"/>
      <c r="XA13" s="81"/>
      <c r="XB13" s="81"/>
      <c r="XC13" s="81"/>
      <c r="XD13" s="81"/>
      <c r="XE13" s="81"/>
      <c r="XF13" s="81"/>
      <c r="XG13" s="81"/>
      <c r="XH13" s="81"/>
      <c r="XI13" s="81"/>
      <c r="XJ13" s="81"/>
      <c r="XK13" s="81"/>
      <c r="XL13" s="81"/>
      <c r="XM13" s="81"/>
      <c r="XN13" s="81"/>
      <c r="XO13" s="81"/>
      <c r="XP13" s="81"/>
      <c r="XQ13" s="81"/>
      <c r="XR13" s="81"/>
      <c r="XS13" s="81"/>
      <c r="XT13" s="81"/>
      <c r="XU13" s="81"/>
      <c r="XV13" s="81"/>
      <c r="XW13" s="81"/>
      <c r="XX13" s="81"/>
      <c r="XY13" s="81"/>
      <c r="XZ13" s="81"/>
      <c r="YA13" s="81"/>
      <c r="YB13" s="81"/>
      <c r="YC13" s="81"/>
      <c r="YD13" s="81"/>
      <c r="YE13" s="81"/>
      <c r="YF13" s="81"/>
      <c r="YG13" s="81"/>
      <c r="YH13" s="81"/>
      <c r="YI13" s="81"/>
      <c r="YJ13" s="81"/>
      <c r="YK13" s="81"/>
      <c r="YL13" s="81"/>
      <c r="YM13" s="81"/>
      <c r="YN13" s="81"/>
      <c r="YO13" s="81"/>
      <c r="YP13" s="81"/>
      <c r="YQ13" s="81"/>
      <c r="YR13" s="81"/>
      <c r="YS13" s="81"/>
      <c r="YT13" s="81"/>
      <c r="YU13" s="81"/>
      <c r="YV13" s="81"/>
      <c r="YW13" s="81"/>
      <c r="YX13" s="81"/>
      <c r="YY13" s="81"/>
      <c r="YZ13" s="81"/>
      <c r="ZA13" s="81"/>
      <c r="ZB13" s="81"/>
      <c r="ZC13" s="81"/>
      <c r="ZD13" s="81"/>
      <c r="ZE13" s="81"/>
      <c r="ZF13" s="81"/>
      <c r="ZG13" s="81"/>
      <c r="ZH13" s="81"/>
      <c r="ZI13" s="81"/>
      <c r="ZJ13" s="81"/>
      <c r="ZK13" s="81"/>
      <c r="ZL13" s="81"/>
      <c r="ZM13" s="81"/>
      <c r="ZN13" s="81"/>
      <c r="ZO13" s="81"/>
      <c r="ZP13" s="81"/>
      <c r="ZQ13" s="81"/>
      <c r="ZR13" s="81"/>
      <c r="ZS13" s="81"/>
      <c r="ZT13" s="81"/>
      <c r="ZU13" s="81"/>
      <c r="ZV13" s="81"/>
      <c r="ZW13" s="81"/>
      <c r="ZX13" s="81"/>
      <c r="ZY13" s="81"/>
      <c r="ZZ13" s="81"/>
      <c r="AAA13" s="81"/>
      <c r="AAB13" s="81"/>
      <c r="AAC13" s="81"/>
      <c r="AAD13" s="81"/>
      <c r="AAE13" s="81"/>
      <c r="AAF13" s="81"/>
      <c r="AAG13" s="81"/>
      <c r="AAH13" s="81"/>
      <c r="AAI13" s="81"/>
      <c r="AAJ13" s="81"/>
      <c r="AAK13" s="81"/>
      <c r="AAL13" s="81"/>
      <c r="AAM13" s="81"/>
      <c r="AAN13" s="81"/>
      <c r="AAO13" s="81"/>
      <c r="AAP13" s="81"/>
      <c r="AAQ13" s="81"/>
      <c r="AAR13" s="81"/>
      <c r="AAS13" s="81"/>
      <c r="AAT13" s="81"/>
      <c r="AAU13" s="81"/>
      <c r="AAV13" s="81"/>
      <c r="AAW13" s="81"/>
      <c r="AAX13" s="81"/>
      <c r="AAY13" s="81"/>
      <c r="AAZ13" s="81"/>
      <c r="ABA13" s="81"/>
      <c r="ABB13" s="81"/>
      <c r="ABC13" s="81"/>
      <c r="ABD13" s="81"/>
      <c r="ABE13" s="81"/>
      <c r="ABF13" s="81"/>
      <c r="ABG13" s="81"/>
      <c r="ABH13" s="81"/>
      <c r="ABI13" s="81"/>
      <c r="ABJ13" s="81"/>
      <c r="ABK13" s="81"/>
      <c r="ABL13" s="81"/>
      <c r="ABM13" s="81"/>
      <c r="ABN13" s="81"/>
      <c r="ABO13" s="81"/>
      <c r="ABP13" s="81"/>
      <c r="ABQ13" s="81"/>
      <c r="ABR13" s="81"/>
      <c r="ABS13" s="81"/>
      <c r="ABT13" s="81"/>
      <c r="ABU13" s="81"/>
      <c r="ABV13" s="81"/>
      <c r="ABW13" s="81"/>
      <c r="ABX13" s="81"/>
      <c r="ABY13" s="81"/>
      <c r="ABZ13" s="81"/>
      <c r="ACA13" s="81"/>
      <c r="ACB13" s="81"/>
      <c r="ACC13" s="81"/>
      <c r="ACD13" s="81"/>
      <c r="ACE13" s="81"/>
      <c r="ACF13" s="81"/>
      <c r="ACG13" s="81"/>
      <c r="ACH13" s="81"/>
      <c r="ACI13" s="81"/>
      <c r="ACJ13" s="81"/>
      <c r="ACK13" s="81"/>
      <c r="ACL13" s="81"/>
      <c r="ACM13" s="81"/>
      <c r="ACN13" s="81"/>
      <c r="ACO13" s="81"/>
      <c r="ACP13" s="81"/>
      <c r="ACQ13" s="81"/>
      <c r="ACR13" s="81"/>
      <c r="ACS13" s="81"/>
      <c r="ACT13" s="81"/>
      <c r="ACU13" s="81"/>
      <c r="ACV13" s="81"/>
      <c r="ACW13" s="81"/>
      <c r="ACX13" s="81"/>
      <c r="ACY13" s="81"/>
      <c r="ACZ13" s="81"/>
      <c r="ADA13" s="81"/>
      <c r="ADB13" s="81"/>
      <c r="ADC13" s="81"/>
      <c r="ADD13" s="81"/>
      <c r="ADE13" s="81"/>
      <c r="ADF13" s="81"/>
      <c r="ADG13" s="81"/>
      <c r="ADH13" s="81"/>
      <c r="ADI13" s="81"/>
      <c r="ADJ13" s="81"/>
      <c r="ADK13" s="81"/>
      <c r="ADL13" s="81"/>
      <c r="ADM13" s="81"/>
      <c r="ADN13" s="81"/>
      <c r="ADO13" s="81"/>
      <c r="ADP13" s="81"/>
      <c r="ADQ13" s="81"/>
      <c r="ADR13" s="81"/>
      <c r="ADS13" s="81"/>
      <c r="ADT13" s="81"/>
      <c r="ADU13" s="81"/>
      <c r="ADV13" s="81"/>
      <c r="ADW13" s="81"/>
      <c r="ADX13" s="81"/>
      <c r="ADY13" s="81"/>
      <c r="ADZ13" s="81"/>
      <c r="AEA13" s="81"/>
      <c r="AEB13" s="81"/>
      <c r="AEC13" s="81"/>
      <c r="AED13" s="81"/>
      <c r="AEE13" s="81"/>
      <c r="AEF13" s="81"/>
      <c r="AEG13" s="81"/>
      <c r="AEH13" s="81"/>
      <c r="AEI13" s="81"/>
      <c r="AEJ13" s="81"/>
      <c r="AEK13" s="81"/>
      <c r="AEL13" s="81"/>
      <c r="AEM13" s="81"/>
      <c r="AEN13" s="81"/>
      <c r="AEO13" s="81"/>
      <c r="AEP13" s="81"/>
      <c r="AEQ13" s="81"/>
      <c r="AER13" s="81"/>
      <c r="AES13" s="81"/>
      <c r="AET13" s="81"/>
      <c r="AEU13" s="81"/>
      <c r="AEV13" s="81"/>
      <c r="AEW13" s="81"/>
      <c r="AEX13" s="81"/>
      <c r="AEY13" s="81"/>
      <c r="AEZ13" s="81"/>
      <c r="AFA13" s="81"/>
      <c r="AFB13" s="81"/>
      <c r="AFC13" s="81"/>
      <c r="AFD13" s="81"/>
      <c r="AFE13" s="81"/>
      <c r="AFF13" s="81"/>
      <c r="AFG13" s="81"/>
      <c r="AFH13" s="81"/>
      <c r="AFI13" s="81"/>
      <c r="AFJ13" s="81"/>
      <c r="AFK13" s="81"/>
      <c r="AFL13" s="81"/>
      <c r="AFM13" s="81"/>
      <c r="AFN13" s="81"/>
      <c r="AFO13" s="81"/>
      <c r="AFP13" s="81"/>
      <c r="AFQ13" s="81"/>
      <c r="AFR13" s="81"/>
      <c r="AFS13" s="81"/>
      <c r="AFT13" s="81"/>
      <c r="AFU13" s="81"/>
      <c r="AFV13" s="81"/>
      <c r="AFW13" s="81"/>
      <c r="AFX13" s="81"/>
      <c r="AFY13" s="81"/>
      <c r="AFZ13" s="81"/>
      <c r="AGA13" s="81"/>
      <c r="AGB13" s="81"/>
      <c r="AGC13" s="81"/>
      <c r="AGD13" s="81"/>
      <c r="AGE13" s="81"/>
      <c r="AGF13" s="81"/>
      <c r="AGG13" s="81"/>
      <c r="AGH13" s="81"/>
      <c r="AGI13" s="81"/>
      <c r="AGJ13" s="81"/>
      <c r="AGK13" s="81"/>
      <c r="AGL13" s="81"/>
      <c r="AGM13" s="81"/>
      <c r="AGN13" s="81"/>
      <c r="AGO13" s="81"/>
      <c r="AGP13" s="81"/>
      <c r="AGQ13" s="81"/>
      <c r="AGR13" s="81"/>
      <c r="AGS13" s="81"/>
      <c r="AGT13" s="81"/>
      <c r="AGU13" s="81"/>
      <c r="AGV13" s="81"/>
      <c r="AGW13" s="81"/>
      <c r="AGX13" s="81"/>
      <c r="AGY13" s="81"/>
      <c r="AGZ13" s="81"/>
      <c r="AHA13" s="81"/>
      <c r="AHB13" s="81"/>
      <c r="AHC13" s="81"/>
      <c r="AHD13" s="81"/>
      <c r="AHE13" s="81"/>
      <c r="AHF13" s="81"/>
      <c r="AHG13" s="81"/>
      <c r="AHH13" s="81"/>
      <c r="AHI13" s="81"/>
      <c r="AHJ13" s="81"/>
      <c r="AHK13" s="81"/>
      <c r="AHL13" s="81"/>
      <c r="AHM13" s="81"/>
      <c r="AHN13" s="81"/>
      <c r="AHO13" s="81"/>
      <c r="AHP13" s="81"/>
      <c r="AHQ13" s="81"/>
      <c r="AHR13" s="81"/>
      <c r="AHS13" s="81"/>
      <c r="AHT13" s="81"/>
      <c r="AHU13" s="81"/>
      <c r="AHV13" s="81"/>
      <c r="AHW13" s="81"/>
      <c r="AHX13" s="81"/>
      <c r="AHY13" s="81"/>
      <c r="AHZ13" s="81"/>
      <c r="AIA13" s="81"/>
      <c r="AIB13" s="81"/>
      <c r="AIC13" s="81"/>
      <c r="AID13" s="81"/>
      <c r="AIE13" s="81"/>
      <c r="AIF13" s="81"/>
      <c r="AIG13" s="81"/>
      <c r="AIH13" s="81"/>
      <c r="AII13" s="81"/>
      <c r="AIJ13" s="81"/>
      <c r="AIK13" s="81"/>
      <c r="AIL13" s="81"/>
      <c r="AIM13" s="81"/>
      <c r="AIN13" s="81"/>
      <c r="AIO13" s="81"/>
      <c r="AIP13" s="81"/>
      <c r="AIQ13" s="81"/>
      <c r="AIR13" s="81"/>
      <c r="AIS13" s="81"/>
      <c r="AIT13" s="81"/>
      <c r="AIU13" s="81"/>
      <c r="AIV13" s="81"/>
      <c r="AIW13" s="81"/>
      <c r="AIX13" s="81"/>
      <c r="AIY13" s="81"/>
      <c r="AIZ13" s="81"/>
      <c r="AJA13" s="81"/>
      <c r="AJB13" s="81"/>
      <c r="AJC13" s="81"/>
      <c r="AJD13" s="81"/>
      <c r="AJE13" s="81"/>
      <c r="AJF13" s="81"/>
      <c r="AJG13" s="81"/>
      <c r="AJH13" s="81"/>
      <c r="AJI13" s="81"/>
      <c r="AJJ13" s="81"/>
      <c r="AJK13" s="81"/>
      <c r="AJL13" s="81"/>
      <c r="AJM13" s="81"/>
      <c r="AJN13" s="81"/>
      <c r="AJO13" s="81"/>
      <c r="AJP13" s="81"/>
      <c r="AJQ13" s="81"/>
      <c r="AJR13" s="81"/>
      <c r="AJS13" s="81"/>
      <c r="AJT13" s="81"/>
      <c r="AJU13" s="81"/>
      <c r="AJV13" s="81"/>
      <c r="AJW13" s="81"/>
      <c r="AJX13" s="81"/>
      <c r="AJY13" s="81"/>
      <c r="AJZ13" s="81"/>
      <c r="AKA13" s="81"/>
      <c r="AKB13" s="81"/>
      <c r="AKC13" s="81"/>
      <c r="AKD13" s="81"/>
      <c r="AKE13" s="81"/>
      <c r="AKF13" s="81"/>
      <c r="AKG13" s="81"/>
      <c r="AKH13" s="81"/>
      <c r="AKI13" s="81"/>
      <c r="AKJ13" s="81"/>
      <c r="AKK13" s="81"/>
      <c r="AKL13" s="81"/>
      <c r="AKM13" s="81"/>
      <c r="AKN13" s="81"/>
      <c r="AKO13" s="81"/>
      <c r="AKP13" s="81"/>
      <c r="AKQ13" s="81"/>
      <c r="AKR13" s="81"/>
      <c r="AKS13" s="81"/>
      <c r="AKT13" s="81"/>
      <c r="AKU13" s="81"/>
      <c r="AKV13" s="81"/>
      <c r="AKW13" s="81"/>
      <c r="AKX13" s="81"/>
      <c r="AKY13" s="81"/>
      <c r="AKZ13" s="81"/>
      <c r="ALA13" s="81"/>
      <c r="ALB13" s="81"/>
      <c r="ALC13" s="81"/>
      <c r="ALD13" s="81"/>
      <c r="ALE13" s="81"/>
      <c r="ALF13" s="81"/>
      <c r="ALG13" s="81"/>
      <c r="ALH13" s="81"/>
      <c r="ALI13" s="81"/>
      <c r="ALJ13" s="81"/>
      <c r="ALK13" s="81"/>
      <c r="ALL13" s="81"/>
      <c r="ALM13" s="81"/>
      <c r="ALN13" s="81"/>
      <c r="ALO13" s="81"/>
      <c r="ALP13" s="81"/>
      <c r="ALQ13" s="81"/>
      <c r="ALR13" s="81"/>
      <c r="ALS13" s="81"/>
      <c r="ALT13" s="81"/>
      <c r="ALU13" s="81"/>
      <c r="ALV13" s="81"/>
      <c r="ALW13" s="81"/>
      <c r="ALX13" s="81"/>
      <c r="ALY13" s="81"/>
      <c r="ALZ13" s="81"/>
      <c r="AMA13" s="81"/>
      <c r="AMB13" s="81"/>
      <c r="AMC13" s="81"/>
      <c r="AMD13" s="81"/>
      <c r="AME13" s="81"/>
      <c r="AMF13" s="81"/>
      <c r="AMG13" s="81"/>
      <c r="AMH13" s="81"/>
      <c r="AMI13" s="81"/>
      <c r="AMJ13" s="81"/>
    </row>
    <row r="14" spans="1:1024" s="83" customFormat="1" hidden="1" x14ac:dyDescent="0.2">
      <c r="A14" s="81"/>
      <c r="B14" s="81"/>
      <c r="C14" s="81"/>
      <c r="D14" s="81"/>
      <c r="E14" s="81"/>
      <c r="F14" s="81"/>
      <c r="G14" s="81"/>
      <c r="I14" s="84"/>
      <c r="J14" s="84"/>
      <c r="K14" s="84"/>
      <c r="L14" s="86" t="s">
        <v>82</v>
      </c>
      <c r="M14" s="86"/>
      <c r="N14" s="86"/>
      <c r="O14" s="86"/>
      <c r="P14" s="86"/>
      <c r="Q14" s="86"/>
      <c r="R14" s="86"/>
      <c r="S14" s="86"/>
      <c r="T14" s="86"/>
      <c r="U14" s="86"/>
      <c r="V14" s="86"/>
      <c r="W14" s="86"/>
      <c r="X14" s="86"/>
      <c r="Y14" s="82"/>
      <c r="Z14" s="82"/>
      <c r="AA14" s="81"/>
      <c r="AB14" s="81"/>
      <c r="AC14" s="81"/>
      <c r="AD14" s="81"/>
      <c r="AE14" s="81"/>
      <c r="AF14" s="81"/>
      <c r="AG14" s="81"/>
      <c r="AH14" s="81"/>
      <c r="AI14" s="81"/>
      <c r="AJ14" s="81"/>
      <c r="AK14" s="81"/>
      <c r="AL14" s="81"/>
      <c r="AM14" s="81"/>
      <c r="AN14" s="81"/>
      <c r="AO14" s="81"/>
      <c r="AP14" s="81"/>
      <c r="AQ14" s="81"/>
      <c r="AR14" s="81"/>
      <c r="AS14" s="81"/>
      <c r="AT14" s="81"/>
      <c r="AU14" s="81"/>
      <c r="AV14" s="81"/>
      <c r="AW14" s="81"/>
      <c r="AX14" s="81"/>
      <c r="AY14" s="81"/>
      <c r="AZ14" s="81"/>
      <c r="BA14" s="81"/>
      <c r="BB14" s="81"/>
      <c r="BC14" s="81"/>
      <c r="BD14" s="81"/>
      <c r="BE14" s="81"/>
      <c r="BF14" s="81"/>
      <c r="BG14" s="81"/>
      <c r="BH14" s="81"/>
      <c r="BI14" s="81"/>
      <c r="BJ14" s="81"/>
      <c r="BK14" s="81"/>
      <c r="BL14" s="81"/>
      <c r="BM14" s="81"/>
      <c r="BN14" s="81"/>
      <c r="BO14" s="81"/>
      <c r="BP14" s="81"/>
      <c r="BQ14" s="81"/>
      <c r="BR14" s="81"/>
      <c r="BS14" s="81"/>
      <c r="BT14" s="81"/>
      <c r="BU14" s="81"/>
      <c r="BV14" s="81"/>
      <c r="BW14" s="81"/>
      <c r="BX14" s="81"/>
      <c r="BY14" s="81"/>
      <c r="BZ14" s="81"/>
      <c r="CA14" s="81"/>
      <c r="CB14" s="81"/>
      <c r="CC14" s="81"/>
      <c r="CD14" s="81"/>
      <c r="CE14" s="81"/>
      <c r="CF14" s="81"/>
      <c r="CG14" s="81"/>
      <c r="CH14" s="81"/>
      <c r="CI14" s="81"/>
      <c r="CJ14" s="81"/>
      <c r="CK14" s="81"/>
      <c r="CL14" s="81"/>
      <c r="CM14" s="81"/>
      <c r="CN14" s="81"/>
      <c r="CO14" s="81"/>
      <c r="CP14" s="81"/>
      <c r="CQ14" s="81"/>
      <c r="CR14" s="81"/>
      <c r="CS14" s="81"/>
      <c r="CT14" s="81"/>
      <c r="CU14" s="81"/>
      <c r="CV14" s="81"/>
      <c r="CW14" s="81"/>
      <c r="CX14" s="81"/>
      <c r="CY14" s="81"/>
      <c r="CZ14" s="81"/>
      <c r="DA14" s="81"/>
      <c r="DB14" s="81"/>
      <c r="DC14" s="81"/>
      <c r="DD14" s="81"/>
      <c r="DE14" s="81"/>
      <c r="DF14" s="81"/>
      <c r="DG14" s="81"/>
      <c r="DH14" s="81"/>
      <c r="DI14" s="81"/>
      <c r="DJ14" s="81"/>
      <c r="DK14" s="81"/>
      <c r="DL14" s="81"/>
      <c r="DM14" s="81"/>
      <c r="DN14" s="81"/>
      <c r="DO14" s="81"/>
      <c r="DP14" s="81"/>
      <c r="DQ14" s="81"/>
      <c r="DR14" s="81"/>
      <c r="DS14" s="81"/>
      <c r="DT14" s="81"/>
      <c r="DU14" s="81"/>
      <c r="DV14" s="81"/>
      <c r="DW14" s="81"/>
      <c r="DX14" s="81"/>
      <c r="DY14" s="81"/>
      <c r="DZ14" s="81"/>
      <c r="EA14" s="81"/>
      <c r="EB14" s="81"/>
      <c r="EC14" s="81"/>
      <c r="ED14" s="81"/>
      <c r="EE14" s="81"/>
      <c r="EF14" s="81"/>
      <c r="EG14" s="81"/>
      <c r="EH14" s="81"/>
      <c r="EI14" s="81"/>
      <c r="EJ14" s="81"/>
      <c r="EK14" s="81"/>
      <c r="EL14" s="81"/>
      <c r="EM14" s="81"/>
      <c r="EN14" s="81"/>
      <c r="EO14" s="81"/>
      <c r="EP14" s="81"/>
      <c r="EQ14" s="81"/>
      <c r="ER14" s="81"/>
      <c r="ES14" s="81"/>
      <c r="ET14" s="81"/>
      <c r="EU14" s="81"/>
      <c r="EV14" s="81"/>
      <c r="EW14" s="81"/>
      <c r="EX14" s="81"/>
      <c r="EY14" s="81"/>
      <c r="EZ14" s="81"/>
      <c r="FA14" s="81"/>
      <c r="FB14" s="81"/>
      <c r="FC14" s="81"/>
      <c r="FD14" s="81"/>
      <c r="FE14" s="81"/>
      <c r="FF14" s="81"/>
      <c r="FG14" s="81"/>
      <c r="FH14" s="81"/>
      <c r="FI14" s="81"/>
      <c r="FJ14" s="81"/>
      <c r="FK14" s="81"/>
      <c r="FL14" s="81"/>
      <c r="FM14" s="81"/>
      <c r="FN14" s="81"/>
      <c r="FO14" s="81"/>
      <c r="FP14" s="81"/>
      <c r="FQ14" s="81"/>
      <c r="FR14" s="81"/>
      <c r="FS14" s="81"/>
      <c r="FT14" s="81"/>
      <c r="FU14" s="81"/>
      <c r="FV14" s="81"/>
      <c r="FW14" s="81"/>
      <c r="FX14" s="81"/>
      <c r="FY14" s="81"/>
      <c r="FZ14" s="81"/>
      <c r="GA14" s="81"/>
      <c r="GB14" s="81"/>
      <c r="GC14" s="81"/>
      <c r="GD14" s="81"/>
      <c r="GE14" s="81"/>
      <c r="GF14" s="81"/>
      <c r="GG14" s="81"/>
      <c r="GH14" s="81"/>
      <c r="GI14" s="81"/>
      <c r="GJ14" s="81"/>
      <c r="GK14" s="81"/>
      <c r="GL14" s="81"/>
      <c r="GM14" s="81"/>
      <c r="GN14" s="81"/>
      <c r="GO14" s="81"/>
      <c r="GP14" s="81"/>
      <c r="GQ14" s="81"/>
      <c r="GR14" s="81"/>
      <c r="GS14" s="81"/>
      <c r="GT14" s="81"/>
      <c r="GU14" s="81"/>
      <c r="GV14" s="81"/>
      <c r="GW14" s="81"/>
      <c r="GX14" s="81"/>
      <c r="GY14" s="81"/>
      <c r="GZ14" s="81"/>
      <c r="HA14" s="81"/>
      <c r="HB14" s="81"/>
      <c r="HC14" s="81"/>
      <c r="HD14" s="81"/>
      <c r="HE14" s="81"/>
      <c r="HF14" s="81"/>
      <c r="HG14" s="81"/>
      <c r="HH14" s="81"/>
      <c r="HI14" s="81"/>
      <c r="HJ14" s="81"/>
      <c r="HK14" s="81"/>
      <c r="HL14" s="81"/>
      <c r="HM14" s="81"/>
      <c r="HN14" s="81"/>
      <c r="HO14" s="81"/>
      <c r="HP14" s="81"/>
      <c r="HQ14" s="81"/>
      <c r="HR14" s="81"/>
      <c r="HS14" s="81"/>
      <c r="HT14" s="81"/>
      <c r="HU14" s="81"/>
      <c r="HV14" s="81"/>
      <c r="HW14" s="81"/>
      <c r="HX14" s="81"/>
      <c r="HY14" s="81"/>
      <c r="HZ14" s="81"/>
      <c r="IA14" s="81"/>
      <c r="IB14" s="81"/>
      <c r="IC14" s="81"/>
      <c r="ID14" s="81"/>
      <c r="IE14" s="81"/>
      <c r="IF14" s="81"/>
      <c r="IG14" s="81"/>
      <c r="IH14" s="81"/>
      <c r="II14" s="81"/>
      <c r="IJ14" s="81"/>
      <c r="IK14" s="81"/>
      <c r="IL14" s="81"/>
      <c r="IM14" s="81"/>
      <c r="IN14" s="81"/>
      <c r="IO14" s="81"/>
      <c r="IP14" s="81"/>
      <c r="IQ14" s="81"/>
      <c r="IR14" s="81"/>
      <c r="IS14" s="81"/>
      <c r="IT14" s="81"/>
      <c r="IU14" s="81"/>
      <c r="IV14" s="81"/>
      <c r="IW14" s="81"/>
      <c r="IX14" s="81"/>
      <c r="IY14" s="81"/>
      <c r="IZ14" s="81"/>
      <c r="JA14" s="81"/>
      <c r="JB14" s="81"/>
      <c r="JC14" s="81"/>
      <c r="JD14" s="81"/>
      <c r="JE14" s="81"/>
      <c r="JF14" s="81"/>
      <c r="JG14" s="81"/>
      <c r="JH14" s="81"/>
      <c r="JI14" s="81"/>
      <c r="JJ14" s="81"/>
      <c r="JK14" s="81"/>
      <c r="JL14" s="81"/>
      <c r="JM14" s="81"/>
      <c r="JN14" s="81"/>
      <c r="JO14" s="81"/>
      <c r="JP14" s="81"/>
      <c r="JQ14" s="81"/>
      <c r="JR14" s="81"/>
      <c r="JS14" s="81"/>
      <c r="JT14" s="81"/>
      <c r="JU14" s="81"/>
      <c r="JV14" s="81"/>
      <c r="JW14" s="81"/>
      <c r="JX14" s="81"/>
      <c r="JY14" s="81"/>
      <c r="JZ14" s="81"/>
      <c r="KA14" s="81"/>
      <c r="KB14" s="81"/>
      <c r="KC14" s="81"/>
      <c r="KD14" s="81"/>
      <c r="KE14" s="81"/>
      <c r="KF14" s="81"/>
      <c r="KG14" s="81"/>
      <c r="KH14" s="81"/>
      <c r="KI14" s="81"/>
      <c r="KJ14" s="81"/>
      <c r="KK14" s="81"/>
      <c r="KL14" s="81"/>
      <c r="KM14" s="81"/>
      <c r="KN14" s="81"/>
      <c r="KO14" s="81"/>
      <c r="KP14" s="81"/>
      <c r="KQ14" s="81"/>
      <c r="KR14" s="81"/>
      <c r="KS14" s="81"/>
      <c r="KT14" s="81"/>
      <c r="KU14" s="81"/>
      <c r="KV14" s="81"/>
      <c r="KW14" s="81"/>
      <c r="KX14" s="81"/>
      <c r="KY14" s="81"/>
      <c r="KZ14" s="81"/>
      <c r="LA14" s="81"/>
      <c r="LB14" s="81"/>
      <c r="LC14" s="81"/>
      <c r="LD14" s="81"/>
      <c r="LE14" s="81"/>
      <c r="LF14" s="81"/>
      <c r="LG14" s="81"/>
      <c r="LH14" s="81"/>
      <c r="LI14" s="81"/>
      <c r="LJ14" s="81"/>
      <c r="LK14" s="81"/>
      <c r="LL14" s="81"/>
      <c r="LM14" s="81"/>
      <c r="LN14" s="81"/>
      <c r="LO14" s="81"/>
      <c r="LP14" s="81"/>
      <c r="LQ14" s="81"/>
      <c r="LR14" s="81"/>
      <c r="LS14" s="81"/>
      <c r="LT14" s="81"/>
      <c r="LU14" s="81"/>
      <c r="LV14" s="81"/>
      <c r="LW14" s="81"/>
      <c r="LX14" s="81"/>
      <c r="LY14" s="81"/>
      <c r="LZ14" s="81"/>
      <c r="MA14" s="81"/>
      <c r="MB14" s="81"/>
      <c r="MC14" s="81"/>
      <c r="MD14" s="81"/>
      <c r="ME14" s="81"/>
      <c r="MF14" s="81"/>
      <c r="MG14" s="81"/>
      <c r="MH14" s="81"/>
      <c r="MI14" s="81"/>
      <c r="MJ14" s="81"/>
      <c r="MK14" s="81"/>
      <c r="ML14" s="81"/>
      <c r="MM14" s="81"/>
      <c r="MN14" s="81"/>
      <c r="MO14" s="81"/>
      <c r="MP14" s="81"/>
      <c r="MQ14" s="81"/>
      <c r="MR14" s="81"/>
      <c r="MS14" s="81"/>
      <c r="MT14" s="81"/>
      <c r="MU14" s="81"/>
      <c r="MV14" s="81"/>
      <c r="MW14" s="81"/>
      <c r="MX14" s="81"/>
      <c r="MY14" s="81"/>
      <c r="MZ14" s="81"/>
      <c r="NA14" s="81"/>
      <c r="NB14" s="81"/>
      <c r="NC14" s="81"/>
      <c r="ND14" s="81"/>
      <c r="NE14" s="81"/>
      <c r="NF14" s="81"/>
      <c r="NG14" s="81"/>
      <c r="NH14" s="81"/>
      <c r="NI14" s="81"/>
      <c r="NJ14" s="81"/>
      <c r="NK14" s="81"/>
      <c r="NL14" s="81"/>
      <c r="NM14" s="81"/>
      <c r="NN14" s="81"/>
      <c r="NO14" s="81"/>
      <c r="NP14" s="81"/>
      <c r="NQ14" s="81"/>
      <c r="NR14" s="81"/>
      <c r="NS14" s="81"/>
      <c r="NT14" s="81"/>
      <c r="NU14" s="81"/>
      <c r="NV14" s="81"/>
      <c r="NW14" s="81"/>
      <c r="NX14" s="81"/>
      <c r="NY14" s="81"/>
      <c r="NZ14" s="81"/>
      <c r="OA14" s="81"/>
      <c r="OB14" s="81"/>
      <c r="OC14" s="81"/>
      <c r="OD14" s="81"/>
      <c r="OE14" s="81"/>
      <c r="OF14" s="81"/>
      <c r="OG14" s="81"/>
      <c r="OH14" s="81"/>
      <c r="OI14" s="81"/>
      <c r="OJ14" s="81"/>
      <c r="OK14" s="81"/>
      <c r="OL14" s="81"/>
      <c r="OM14" s="81"/>
      <c r="ON14" s="81"/>
      <c r="OO14" s="81"/>
      <c r="OP14" s="81"/>
      <c r="OQ14" s="81"/>
      <c r="OR14" s="81"/>
      <c r="OS14" s="81"/>
      <c r="OT14" s="81"/>
      <c r="OU14" s="81"/>
      <c r="OV14" s="81"/>
      <c r="OW14" s="81"/>
      <c r="OX14" s="81"/>
      <c r="OY14" s="81"/>
      <c r="OZ14" s="81"/>
      <c r="PA14" s="81"/>
      <c r="PB14" s="81"/>
      <c r="PC14" s="81"/>
      <c r="PD14" s="81"/>
      <c r="PE14" s="81"/>
      <c r="PF14" s="81"/>
      <c r="PG14" s="81"/>
      <c r="PH14" s="81"/>
      <c r="PI14" s="81"/>
      <c r="PJ14" s="81"/>
      <c r="PK14" s="81"/>
      <c r="PL14" s="81"/>
      <c r="PM14" s="81"/>
      <c r="PN14" s="81"/>
      <c r="PO14" s="81"/>
      <c r="PP14" s="81"/>
      <c r="PQ14" s="81"/>
      <c r="PR14" s="81"/>
      <c r="PS14" s="81"/>
      <c r="PT14" s="81"/>
      <c r="PU14" s="81"/>
      <c r="PV14" s="81"/>
      <c r="PW14" s="81"/>
      <c r="PX14" s="81"/>
      <c r="PY14" s="81"/>
      <c r="PZ14" s="81"/>
      <c r="QA14" s="81"/>
      <c r="QB14" s="81"/>
      <c r="QC14" s="81"/>
      <c r="QD14" s="81"/>
      <c r="QE14" s="81"/>
      <c r="QF14" s="81"/>
      <c r="QG14" s="81"/>
      <c r="QH14" s="81"/>
      <c r="QI14" s="81"/>
      <c r="QJ14" s="81"/>
      <c r="QK14" s="81"/>
      <c r="QL14" s="81"/>
      <c r="QM14" s="81"/>
      <c r="QN14" s="81"/>
      <c r="QO14" s="81"/>
      <c r="QP14" s="81"/>
      <c r="QQ14" s="81"/>
      <c r="QR14" s="81"/>
      <c r="QS14" s="81"/>
      <c r="QT14" s="81"/>
      <c r="QU14" s="81"/>
      <c r="QV14" s="81"/>
      <c r="QW14" s="81"/>
      <c r="QX14" s="81"/>
      <c r="QY14" s="81"/>
      <c r="QZ14" s="81"/>
      <c r="RA14" s="81"/>
      <c r="RB14" s="81"/>
      <c r="RC14" s="81"/>
      <c r="RD14" s="81"/>
      <c r="RE14" s="81"/>
      <c r="RF14" s="81"/>
      <c r="RG14" s="81"/>
      <c r="RH14" s="81"/>
      <c r="RI14" s="81"/>
      <c r="RJ14" s="81"/>
      <c r="RK14" s="81"/>
      <c r="RL14" s="81"/>
      <c r="RM14" s="81"/>
      <c r="RN14" s="81"/>
      <c r="RO14" s="81"/>
      <c r="RP14" s="81"/>
      <c r="RQ14" s="81"/>
      <c r="RR14" s="81"/>
      <c r="RS14" s="81"/>
      <c r="RT14" s="81"/>
      <c r="RU14" s="81"/>
      <c r="RV14" s="81"/>
      <c r="RW14" s="81"/>
      <c r="RX14" s="81"/>
      <c r="RY14" s="81"/>
      <c r="RZ14" s="81"/>
      <c r="SA14" s="81"/>
      <c r="SB14" s="81"/>
      <c r="SC14" s="81"/>
      <c r="SD14" s="81"/>
      <c r="SE14" s="81"/>
      <c r="SF14" s="81"/>
      <c r="SG14" s="81"/>
      <c r="SH14" s="81"/>
      <c r="SI14" s="81"/>
      <c r="SJ14" s="81"/>
      <c r="SK14" s="81"/>
      <c r="SL14" s="81"/>
      <c r="SM14" s="81"/>
      <c r="SN14" s="81"/>
      <c r="SO14" s="81"/>
      <c r="SP14" s="81"/>
      <c r="SQ14" s="81"/>
      <c r="SR14" s="81"/>
      <c r="SS14" s="81"/>
      <c r="ST14" s="81"/>
      <c r="SU14" s="81"/>
      <c r="SV14" s="81"/>
      <c r="SW14" s="81"/>
      <c r="SX14" s="81"/>
      <c r="SY14" s="81"/>
      <c r="SZ14" s="81"/>
      <c r="TA14" s="81"/>
      <c r="TB14" s="81"/>
      <c r="TC14" s="81"/>
      <c r="TD14" s="81"/>
      <c r="TE14" s="81"/>
      <c r="TF14" s="81"/>
      <c r="TG14" s="81"/>
      <c r="TH14" s="81"/>
      <c r="TI14" s="81"/>
      <c r="TJ14" s="81"/>
      <c r="TK14" s="81"/>
      <c r="TL14" s="81"/>
      <c r="TM14" s="81"/>
      <c r="TN14" s="81"/>
      <c r="TO14" s="81"/>
      <c r="TP14" s="81"/>
      <c r="TQ14" s="81"/>
      <c r="TR14" s="81"/>
      <c r="TS14" s="81"/>
      <c r="TT14" s="81"/>
      <c r="TU14" s="81"/>
      <c r="TV14" s="81"/>
      <c r="TW14" s="81"/>
      <c r="TX14" s="81"/>
      <c r="TY14" s="81"/>
      <c r="TZ14" s="81"/>
      <c r="UA14" s="81"/>
      <c r="UB14" s="81"/>
      <c r="UC14" s="81"/>
      <c r="UD14" s="81"/>
      <c r="UE14" s="81"/>
      <c r="UF14" s="81"/>
      <c r="UG14" s="81"/>
      <c r="UH14" s="81"/>
      <c r="UI14" s="81"/>
      <c r="UJ14" s="81"/>
      <c r="UK14" s="81"/>
      <c r="UL14" s="81"/>
      <c r="UM14" s="81"/>
      <c r="UN14" s="81"/>
      <c r="UO14" s="81"/>
      <c r="UP14" s="81"/>
      <c r="UQ14" s="81"/>
      <c r="UR14" s="81"/>
      <c r="US14" s="81"/>
      <c r="UT14" s="81"/>
      <c r="UU14" s="81"/>
      <c r="UV14" s="81"/>
      <c r="UW14" s="81"/>
      <c r="UX14" s="81"/>
      <c r="UY14" s="81"/>
      <c r="UZ14" s="81"/>
      <c r="VA14" s="81"/>
      <c r="VB14" s="81"/>
      <c r="VC14" s="81"/>
      <c r="VD14" s="81"/>
      <c r="VE14" s="81"/>
      <c r="VF14" s="81"/>
      <c r="VG14" s="81"/>
      <c r="VH14" s="81"/>
      <c r="VI14" s="81"/>
      <c r="VJ14" s="81"/>
      <c r="VK14" s="81"/>
      <c r="VL14" s="81"/>
      <c r="VM14" s="81"/>
      <c r="VN14" s="81"/>
      <c r="VO14" s="81"/>
      <c r="VP14" s="81"/>
      <c r="VQ14" s="81"/>
      <c r="VR14" s="81"/>
      <c r="VS14" s="81"/>
      <c r="VT14" s="81"/>
      <c r="VU14" s="81"/>
      <c r="VV14" s="81"/>
      <c r="VW14" s="81"/>
      <c r="VX14" s="81"/>
      <c r="VY14" s="81"/>
      <c r="VZ14" s="81"/>
      <c r="WA14" s="81"/>
      <c r="WB14" s="81"/>
      <c r="WC14" s="81"/>
      <c r="WD14" s="81"/>
      <c r="WE14" s="81"/>
      <c r="WF14" s="81"/>
      <c r="WG14" s="81"/>
      <c r="WH14" s="81"/>
      <c r="WI14" s="81"/>
      <c r="WJ14" s="81"/>
      <c r="WK14" s="81"/>
      <c r="WL14" s="81"/>
      <c r="WM14" s="81"/>
      <c r="WN14" s="81"/>
      <c r="WO14" s="81"/>
      <c r="WP14" s="81"/>
      <c r="WQ14" s="81"/>
      <c r="WR14" s="81"/>
      <c r="WS14" s="81"/>
      <c r="WT14" s="81"/>
      <c r="WU14" s="81"/>
      <c r="WV14" s="81"/>
      <c r="WW14" s="81"/>
      <c r="WX14" s="81"/>
      <c r="WY14" s="81"/>
      <c r="WZ14" s="81"/>
      <c r="XA14" s="81"/>
      <c r="XB14" s="81"/>
      <c r="XC14" s="81"/>
      <c r="XD14" s="81"/>
      <c r="XE14" s="81"/>
      <c r="XF14" s="81"/>
      <c r="XG14" s="81"/>
      <c r="XH14" s="81"/>
      <c r="XI14" s="81"/>
      <c r="XJ14" s="81"/>
      <c r="XK14" s="81"/>
      <c r="XL14" s="81"/>
      <c r="XM14" s="81"/>
      <c r="XN14" s="81"/>
      <c r="XO14" s="81"/>
      <c r="XP14" s="81"/>
      <c r="XQ14" s="81"/>
      <c r="XR14" s="81"/>
      <c r="XS14" s="81"/>
      <c r="XT14" s="81"/>
      <c r="XU14" s="81"/>
      <c r="XV14" s="81"/>
      <c r="XW14" s="81"/>
      <c r="XX14" s="81"/>
      <c r="XY14" s="81"/>
      <c r="XZ14" s="81"/>
      <c r="YA14" s="81"/>
      <c r="YB14" s="81"/>
      <c r="YC14" s="81"/>
      <c r="YD14" s="81"/>
      <c r="YE14" s="81"/>
      <c r="YF14" s="81"/>
      <c r="YG14" s="81"/>
      <c r="YH14" s="81"/>
      <c r="YI14" s="81"/>
      <c r="YJ14" s="81"/>
      <c r="YK14" s="81"/>
      <c r="YL14" s="81"/>
      <c r="YM14" s="81"/>
      <c r="YN14" s="81"/>
      <c r="YO14" s="81"/>
      <c r="YP14" s="81"/>
      <c r="YQ14" s="81"/>
      <c r="YR14" s="81"/>
      <c r="YS14" s="81"/>
      <c r="YT14" s="81"/>
      <c r="YU14" s="81"/>
      <c r="YV14" s="81"/>
      <c r="YW14" s="81"/>
      <c r="YX14" s="81"/>
      <c r="YY14" s="81"/>
      <c r="YZ14" s="81"/>
      <c r="ZA14" s="81"/>
      <c r="ZB14" s="81"/>
      <c r="ZC14" s="81"/>
      <c r="ZD14" s="81"/>
      <c r="ZE14" s="81"/>
      <c r="ZF14" s="81"/>
      <c r="ZG14" s="81"/>
      <c r="ZH14" s="81"/>
      <c r="ZI14" s="81"/>
      <c r="ZJ14" s="81"/>
      <c r="ZK14" s="81"/>
      <c r="ZL14" s="81"/>
      <c r="ZM14" s="81"/>
      <c r="ZN14" s="81"/>
      <c r="ZO14" s="81"/>
      <c r="ZP14" s="81"/>
      <c r="ZQ14" s="81"/>
      <c r="ZR14" s="81"/>
      <c r="ZS14" s="81"/>
      <c r="ZT14" s="81"/>
      <c r="ZU14" s="81"/>
      <c r="ZV14" s="81"/>
      <c r="ZW14" s="81"/>
      <c r="ZX14" s="81"/>
      <c r="ZY14" s="81"/>
      <c r="ZZ14" s="81"/>
      <c r="AAA14" s="81"/>
      <c r="AAB14" s="81"/>
      <c r="AAC14" s="81"/>
      <c r="AAD14" s="81"/>
      <c r="AAE14" s="81"/>
      <c r="AAF14" s="81"/>
      <c r="AAG14" s="81"/>
      <c r="AAH14" s="81"/>
      <c r="AAI14" s="81"/>
      <c r="AAJ14" s="81"/>
      <c r="AAK14" s="81"/>
      <c r="AAL14" s="81"/>
      <c r="AAM14" s="81"/>
      <c r="AAN14" s="81"/>
      <c r="AAO14" s="81"/>
      <c r="AAP14" s="81"/>
      <c r="AAQ14" s="81"/>
      <c r="AAR14" s="81"/>
      <c r="AAS14" s="81"/>
      <c r="AAT14" s="81"/>
      <c r="AAU14" s="81"/>
      <c r="AAV14" s="81"/>
      <c r="AAW14" s="81"/>
      <c r="AAX14" s="81"/>
      <c r="AAY14" s="81"/>
      <c r="AAZ14" s="81"/>
      <c r="ABA14" s="81"/>
      <c r="ABB14" s="81"/>
      <c r="ABC14" s="81"/>
      <c r="ABD14" s="81"/>
      <c r="ABE14" s="81"/>
      <c r="ABF14" s="81"/>
      <c r="ABG14" s="81"/>
      <c r="ABH14" s="81"/>
      <c r="ABI14" s="81"/>
      <c r="ABJ14" s="81"/>
      <c r="ABK14" s="81"/>
      <c r="ABL14" s="81"/>
      <c r="ABM14" s="81"/>
      <c r="ABN14" s="81"/>
      <c r="ABO14" s="81"/>
      <c r="ABP14" s="81"/>
      <c r="ABQ14" s="81"/>
      <c r="ABR14" s="81"/>
      <c r="ABS14" s="81"/>
      <c r="ABT14" s="81"/>
      <c r="ABU14" s="81"/>
      <c r="ABV14" s="81"/>
      <c r="ABW14" s="81"/>
      <c r="ABX14" s="81"/>
      <c r="ABY14" s="81"/>
      <c r="ABZ14" s="81"/>
      <c r="ACA14" s="81"/>
      <c r="ACB14" s="81"/>
      <c r="ACC14" s="81"/>
      <c r="ACD14" s="81"/>
      <c r="ACE14" s="81"/>
      <c r="ACF14" s="81"/>
      <c r="ACG14" s="81"/>
      <c r="ACH14" s="81"/>
      <c r="ACI14" s="81"/>
      <c r="ACJ14" s="81"/>
      <c r="ACK14" s="81"/>
      <c r="ACL14" s="81"/>
      <c r="ACM14" s="81"/>
      <c r="ACN14" s="81"/>
      <c r="ACO14" s="81"/>
      <c r="ACP14" s="81"/>
      <c r="ACQ14" s="81"/>
      <c r="ACR14" s="81"/>
      <c r="ACS14" s="81"/>
      <c r="ACT14" s="81"/>
      <c r="ACU14" s="81"/>
      <c r="ACV14" s="81"/>
      <c r="ACW14" s="81"/>
      <c r="ACX14" s="81"/>
      <c r="ACY14" s="81"/>
      <c r="ACZ14" s="81"/>
      <c r="ADA14" s="81"/>
      <c r="ADB14" s="81"/>
      <c r="ADC14" s="81"/>
      <c r="ADD14" s="81"/>
      <c r="ADE14" s="81"/>
      <c r="ADF14" s="81"/>
      <c r="ADG14" s="81"/>
      <c r="ADH14" s="81"/>
      <c r="ADI14" s="81"/>
      <c r="ADJ14" s="81"/>
      <c r="ADK14" s="81"/>
      <c r="ADL14" s="81"/>
      <c r="ADM14" s="81"/>
      <c r="ADN14" s="81"/>
      <c r="ADO14" s="81"/>
      <c r="ADP14" s="81"/>
      <c r="ADQ14" s="81"/>
      <c r="ADR14" s="81"/>
      <c r="ADS14" s="81"/>
      <c r="ADT14" s="81"/>
      <c r="ADU14" s="81"/>
      <c r="ADV14" s="81"/>
      <c r="ADW14" s="81"/>
      <c r="ADX14" s="81"/>
      <c r="ADY14" s="81"/>
      <c r="ADZ14" s="81"/>
      <c r="AEA14" s="81"/>
      <c r="AEB14" s="81"/>
      <c r="AEC14" s="81"/>
      <c r="AED14" s="81"/>
      <c r="AEE14" s="81"/>
      <c r="AEF14" s="81"/>
      <c r="AEG14" s="81"/>
      <c r="AEH14" s="81"/>
      <c r="AEI14" s="81"/>
      <c r="AEJ14" s="81"/>
      <c r="AEK14" s="81"/>
      <c r="AEL14" s="81"/>
      <c r="AEM14" s="81"/>
      <c r="AEN14" s="81"/>
      <c r="AEO14" s="81"/>
      <c r="AEP14" s="81"/>
      <c r="AEQ14" s="81"/>
      <c r="AER14" s="81"/>
      <c r="AES14" s="81"/>
      <c r="AET14" s="81"/>
      <c r="AEU14" s="81"/>
      <c r="AEV14" s="81"/>
      <c r="AEW14" s="81"/>
      <c r="AEX14" s="81"/>
      <c r="AEY14" s="81"/>
      <c r="AEZ14" s="81"/>
      <c r="AFA14" s="81"/>
      <c r="AFB14" s="81"/>
      <c r="AFC14" s="81"/>
      <c r="AFD14" s="81"/>
      <c r="AFE14" s="81"/>
      <c r="AFF14" s="81"/>
      <c r="AFG14" s="81"/>
      <c r="AFH14" s="81"/>
      <c r="AFI14" s="81"/>
      <c r="AFJ14" s="81"/>
      <c r="AFK14" s="81"/>
      <c r="AFL14" s="81"/>
      <c r="AFM14" s="81"/>
      <c r="AFN14" s="81"/>
      <c r="AFO14" s="81"/>
      <c r="AFP14" s="81"/>
      <c r="AFQ14" s="81"/>
      <c r="AFR14" s="81"/>
      <c r="AFS14" s="81"/>
      <c r="AFT14" s="81"/>
      <c r="AFU14" s="81"/>
      <c r="AFV14" s="81"/>
      <c r="AFW14" s="81"/>
      <c r="AFX14" s="81"/>
      <c r="AFY14" s="81"/>
      <c r="AFZ14" s="81"/>
      <c r="AGA14" s="81"/>
      <c r="AGB14" s="81"/>
      <c r="AGC14" s="81"/>
      <c r="AGD14" s="81"/>
      <c r="AGE14" s="81"/>
      <c r="AGF14" s="81"/>
      <c r="AGG14" s="81"/>
      <c r="AGH14" s="81"/>
      <c r="AGI14" s="81"/>
      <c r="AGJ14" s="81"/>
      <c r="AGK14" s="81"/>
      <c r="AGL14" s="81"/>
      <c r="AGM14" s="81"/>
      <c r="AGN14" s="81"/>
      <c r="AGO14" s="81"/>
      <c r="AGP14" s="81"/>
      <c r="AGQ14" s="81"/>
      <c r="AGR14" s="81"/>
      <c r="AGS14" s="81"/>
      <c r="AGT14" s="81"/>
      <c r="AGU14" s="81"/>
      <c r="AGV14" s="81"/>
      <c r="AGW14" s="81"/>
      <c r="AGX14" s="81"/>
      <c r="AGY14" s="81"/>
      <c r="AGZ14" s="81"/>
      <c r="AHA14" s="81"/>
      <c r="AHB14" s="81"/>
      <c r="AHC14" s="81"/>
      <c r="AHD14" s="81"/>
      <c r="AHE14" s="81"/>
      <c r="AHF14" s="81"/>
      <c r="AHG14" s="81"/>
      <c r="AHH14" s="81"/>
      <c r="AHI14" s="81"/>
      <c r="AHJ14" s="81"/>
      <c r="AHK14" s="81"/>
      <c r="AHL14" s="81"/>
      <c r="AHM14" s="81"/>
      <c r="AHN14" s="81"/>
      <c r="AHO14" s="81"/>
      <c r="AHP14" s="81"/>
      <c r="AHQ14" s="81"/>
      <c r="AHR14" s="81"/>
      <c r="AHS14" s="81"/>
      <c r="AHT14" s="81"/>
      <c r="AHU14" s="81"/>
      <c r="AHV14" s="81"/>
      <c r="AHW14" s="81"/>
      <c r="AHX14" s="81"/>
      <c r="AHY14" s="81"/>
      <c r="AHZ14" s="81"/>
      <c r="AIA14" s="81"/>
      <c r="AIB14" s="81"/>
      <c r="AIC14" s="81"/>
      <c r="AID14" s="81"/>
      <c r="AIE14" s="81"/>
      <c r="AIF14" s="81"/>
      <c r="AIG14" s="81"/>
      <c r="AIH14" s="81"/>
      <c r="AII14" s="81"/>
      <c r="AIJ14" s="81"/>
      <c r="AIK14" s="81"/>
      <c r="AIL14" s="81"/>
      <c r="AIM14" s="81"/>
      <c r="AIN14" s="81"/>
      <c r="AIO14" s="81"/>
      <c r="AIP14" s="81"/>
      <c r="AIQ14" s="81"/>
      <c r="AIR14" s="81"/>
      <c r="AIS14" s="81"/>
      <c r="AIT14" s="81"/>
      <c r="AIU14" s="81"/>
      <c r="AIV14" s="81"/>
      <c r="AIW14" s="81"/>
      <c r="AIX14" s="81"/>
      <c r="AIY14" s="81"/>
      <c r="AIZ14" s="81"/>
      <c r="AJA14" s="81"/>
      <c r="AJB14" s="81"/>
      <c r="AJC14" s="81"/>
      <c r="AJD14" s="81"/>
      <c r="AJE14" s="81"/>
      <c r="AJF14" s="81"/>
      <c r="AJG14" s="81"/>
      <c r="AJH14" s="81"/>
      <c r="AJI14" s="81"/>
      <c r="AJJ14" s="81"/>
      <c r="AJK14" s="81"/>
      <c r="AJL14" s="81"/>
      <c r="AJM14" s="81"/>
      <c r="AJN14" s="81"/>
      <c r="AJO14" s="81"/>
      <c r="AJP14" s="81"/>
      <c r="AJQ14" s="81"/>
      <c r="AJR14" s="81"/>
      <c r="AJS14" s="81"/>
      <c r="AJT14" s="81"/>
      <c r="AJU14" s="81"/>
      <c r="AJV14" s="81"/>
      <c r="AJW14" s="81"/>
      <c r="AJX14" s="81"/>
      <c r="AJY14" s="81"/>
      <c r="AJZ14" s="81"/>
      <c r="AKA14" s="81"/>
      <c r="AKB14" s="81"/>
      <c r="AKC14" s="81"/>
      <c r="AKD14" s="81"/>
      <c r="AKE14" s="81"/>
      <c r="AKF14" s="81"/>
      <c r="AKG14" s="81"/>
      <c r="AKH14" s="81"/>
      <c r="AKI14" s="81"/>
      <c r="AKJ14" s="81"/>
      <c r="AKK14" s="81"/>
      <c r="AKL14" s="81"/>
      <c r="AKM14" s="81"/>
      <c r="AKN14" s="81"/>
      <c r="AKO14" s="81"/>
      <c r="AKP14" s="81"/>
      <c r="AKQ14" s="81"/>
      <c r="AKR14" s="81"/>
      <c r="AKS14" s="81"/>
      <c r="AKT14" s="81"/>
      <c r="AKU14" s="81"/>
      <c r="AKV14" s="81"/>
      <c r="AKW14" s="81"/>
      <c r="AKX14" s="81"/>
      <c r="AKY14" s="81"/>
      <c r="AKZ14" s="81"/>
      <c r="ALA14" s="81"/>
      <c r="ALB14" s="81"/>
      <c r="ALC14" s="81"/>
      <c r="ALD14" s="81"/>
      <c r="ALE14" s="81"/>
      <c r="ALF14" s="81"/>
      <c r="ALG14" s="81"/>
      <c r="ALH14" s="81"/>
      <c r="ALI14" s="81"/>
      <c r="ALJ14" s="81"/>
      <c r="ALK14" s="81"/>
      <c r="ALL14" s="81"/>
      <c r="ALM14" s="81"/>
      <c r="ALN14" s="81"/>
      <c r="ALO14" s="81"/>
      <c r="ALP14" s="81"/>
      <c r="ALQ14" s="81"/>
      <c r="ALR14" s="81"/>
      <c r="ALS14" s="81"/>
      <c r="ALT14" s="81"/>
      <c r="ALU14" s="81"/>
      <c r="ALV14" s="81"/>
      <c r="ALW14" s="81"/>
      <c r="ALX14" s="81"/>
      <c r="ALY14" s="81"/>
      <c r="ALZ14" s="81"/>
      <c r="AMA14" s="81"/>
      <c r="AMB14" s="81"/>
      <c r="AMC14" s="81"/>
      <c r="AMD14" s="81"/>
      <c r="AME14" s="81"/>
      <c r="AMF14" s="81"/>
      <c r="AMG14" s="81"/>
      <c r="AMH14" s="81"/>
      <c r="AMI14" s="81"/>
      <c r="AMJ14" s="81"/>
    </row>
    <row r="15" spans="1:1024" s="83" customFormat="1" hidden="1" x14ac:dyDescent="0.2">
      <c r="A15" s="81"/>
      <c r="B15" s="81"/>
      <c r="C15" s="81"/>
      <c r="D15" s="81"/>
      <c r="E15" s="81"/>
      <c r="F15" s="81"/>
      <c r="G15" s="81"/>
      <c r="I15" s="84"/>
      <c r="J15" s="84"/>
      <c r="K15" s="84"/>
      <c r="L15" s="86" t="s">
        <v>111</v>
      </c>
      <c r="M15" s="86"/>
      <c r="N15" s="86"/>
      <c r="O15" s="86"/>
      <c r="P15" s="86"/>
      <c r="Q15" s="86"/>
      <c r="R15" s="86"/>
      <c r="S15" s="86"/>
      <c r="T15" s="86"/>
      <c r="U15" s="86"/>
      <c r="V15" s="86"/>
      <c r="W15" s="86"/>
      <c r="X15" s="86"/>
      <c r="Y15" s="82"/>
      <c r="Z15" s="82"/>
      <c r="AA15" s="81"/>
      <c r="AB15" s="81"/>
      <c r="AC15" s="81"/>
      <c r="AD15" s="81"/>
      <c r="AE15" s="81"/>
      <c r="AF15" s="81"/>
      <c r="AG15" s="81"/>
      <c r="AH15" s="81"/>
      <c r="AI15" s="81"/>
      <c r="AJ15" s="81"/>
      <c r="AK15" s="81"/>
      <c r="AL15" s="81"/>
      <c r="AM15" s="81"/>
      <c r="AN15" s="81"/>
      <c r="AO15" s="81"/>
      <c r="AP15" s="81"/>
      <c r="AQ15" s="81"/>
      <c r="AR15" s="81"/>
      <c r="AS15" s="81"/>
      <c r="AT15" s="81"/>
      <c r="AU15" s="81"/>
      <c r="AV15" s="81"/>
      <c r="AW15" s="81"/>
      <c r="AX15" s="81"/>
      <c r="AY15" s="81"/>
      <c r="AZ15" s="81"/>
      <c r="BA15" s="81"/>
      <c r="BB15" s="81"/>
      <c r="BC15" s="81"/>
      <c r="BD15" s="81"/>
      <c r="BE15" s="81"/>
      <c r="BF15" s="81"/>
      <c r="BG15" s="81"/>
      <c r="BH15" s="81"/>
      <c r="BI15" s="81"/>
      <c r="BJ15" s="81"/>
      <c r="BK15" s="81"/>
      <c r="BL15" s="81"/>
      <c r="BM15" s="81"/>
      <c r="BN15" s="81"/>
      <c r="BO15" s="81"/>
      <c r="BP15" s="81"/>
      <c r="BQ15" s="81"/>
      <c r="BR15" s="81"/>
      <c r="BS15" s="81"/>
      <c r="BT15" s="81"/>
      <c r="BU15" s="81"/>
      <c r="BV15" s="81"/>
      <c r="BW15" s="81"/>
      <c r="BX15" s="81"/>
      <c r="BY15" s="81"/>
      <c r="BZ15" s="81"/>
      <c r="CA15" s="81"/>
      <c r="CB15" s="81"/>
      <c r="CC15" s="81"/>
      <c r="CD15" s="81"/>
      <c r="CE15" s="81"/>
      <c r="CF15" s="81"/>
      <c r="CG15" s="81"/>
      <c r="CH15" s="81"/>
      <c r="CI15" s="81"/>
      <c r="CJ15" s="81"/>
      <c r="CK15" s="81"/>
      <c r="CL15" s="81"/>
      <c r="CM15" s="81"/>
      <c r="CN15" s="81"/>
      <c r="CO15" s="81"/>
      <c r="CP15" s="81"/>
      <c r="CQ15" s="81"/>
      <c r="CR15" s="81"/>
      <c r="CS15" s="81"/>
      <c r="CT15" s="81"/>
      <c r="CU15" s="81"/>
      <c r="CV15" s="81"/>
      <c r="CW15" s="81"/>
      <c r="CX15" s="81"/>
      <c r="CY15" s="81"/>
      <c r="CZ15" s="81"/>
      <c r="DA15" s="81"/>
      <c r="DB15" s="81"/>
      <c r="DC15" s="81"/>
      <c r="DD15" s="81"/>
      <c r="DE15" s="81"/>
      <c r="DF15" s="81"/>
      <c r="DG15" s="81"/>
      <c r="DH15" s="81"/>
      <c r="DI15" s="81"/>
      <c r="DJ15" s="81"/>
      <c r="DK15" s="81"/>
      <c r="DL15" s="81"/>
      <c r="DM15" s="81"/>
      <c r="DN15" s="81"/>
      <c r="DO15" s="81"/>
      <c r="DP15" s="81"/>
      <c r="DQ15" s="81"/>
      <c r="DR15" s="81"/>
      <c r="DS15" s="81"/>
      <c r="DT15" s="81"/>
      <c r="DU15" s="81"/>
      <c r="DV15" s="81"/>
      <c r="DW15" s="81"/>
      <c r="DX15" s="81"/>
      <c r="DY15" s="81"/>
      <c r="DZ15" s="81"/>
      <c r="EA15" s="81"/>
      <c r="EB15" s="81"/>
      <c r="EC15" s="81"/>
      <c r="ED15" s="81"/>
      <c r="EE15" s="81"/>
      <c r="EF15" s="81"/>
      <c r="EG15" s="81"/>
      <c r="EH15" s="81"/>
      <c r="EI15" s="81"/>
      <c r="EJ15" s="81"/>
      <c r="EK15" s="81"/>
      <c r="EL15" s="81"/>
      <c r="EM15" s="81"/>
      <c r="EN15" s="81"/>
      <c r="EO15" s="81"/>
      <c r="EP15" s="81"/>
      <c r="EQ15" s="81"/>
      <c r="ER15" s="81"/>
      <c r="ES15" s="81"/>
      <c r="ET15" s="81"/>
      <c r="EU15" s="81"/>
      <c r="EV15" s="81"/>
      <c r="EW15" s="81"/>
      <c r="EX15" s="81"/>
      <c r="EY15" s="81"/>
      <c r="EZ15" s="81"/>
      <c r="FA15" s="81"/>
      <c r="FB15" s="81"/>
      <c r="FC15" s="81"/>
      <c r="FD15" s="81"/>
      <c r="FE15" s="81"/>
      <c r="FF15" s="81"/>
      <c r="FG15" s="81"/>
      <c r="FH15" s="81"/>
      <c r="FI15" s="81"/>
      <c r="FJ15" s="81"/>
      <c r="FK15" s="81"/>
      <c r="FL15" s="81"/>
      <c r="FM15" s="81"/>
      <c r="FN15" s="81"/>
      <c r="FO15" s="81"/>
      <c r="FP15" s="81"/>
      <c r="FQ15" s="81"/>
      <c r="FR15" s="81"/>
      <c r="FS15" s="81"/>
      <c r="FT15" s="81"/>
      <c r="FU15" s="81"/>
      <c r="FV15" s="81"/>
      <c r="FW15" s="81"/>
      <c r="FX15" s="81"/>
      <c r="FY15" s="81"/>
      <c r="FZ15" s="81"/>
      <c r="GA15" s="81"/>
      <c r="GB15" s="81"/>
      <c r="GC15" s="81"/>
      <c r="GD15" s="81"/>
      <c r="GE15" s="81"/>
      <c r="GF15" s="81"/>
      <c r="GG15" s="81"/>
      <c r="GH15" s="81"/>
      <c r="GI15" s="81"/>
      <c r="GJ15" s="81"/>
      <c r="GK15" s="81"/>
      <c r="GL15" s="81"/>
      <c r="GM15" s="81"/>
      <c r="GN15" s="81"/>
      <c r="GO15" s="81"/>
      <c r="GP15" s="81"/>
      <c r="GQ15" s="81"/>
      <c r="GR15" s="81"/>
      <c r="GS15" s="81"/>
      <c r="GT15" s="81"/>
      <c r="GU15" s="81"/>
      <c r="GV15" s="81"/>
      <c r="GW15" s="81"/>
      <c r="GX15" s="81"/>
      <c r="GY15" s="81"/>
      <c r="GZ15" s="81"/>
      <c r="HA15" s="81"/>
      <c r="HB15" s="81"/>
      <c r="HC15" s="81"/>
      <c r="HD15" s="81"/>
      <c r="HE15" s="81"/>
      <c r="HF15" s="81"/>
      <c r="HG15" s="81"/>
      <c r="HH15" s="81"/>
      <c r="HI15" s="81"/>
      <c r="HJ15" s="81"/>
      <c r="HK15" s="81"/>
      <c r="HL15" s="81"/>
      <c r="HM15" s="81"/>
      <c r="HN15" s="81"/>
      <c r="HO15" s="81"/>
      <c r="HP15" s="81"/>
      <c r="HQ15" s="81"/>
      <c r="HR15" s="81"/>
      <c r="HS15" s="81"/>
      <c r="HT15" s="81"/>
      <c r="HU15" s="81"/>
      <c r="HV15" s="81"/>
      <c r="HW15" s="81"/>
      <c r="HX15" s="81"/>
      <c r="HY15" s="81"/>
      <c r="HZ15" s="81"/>
      <c r="IA15" s="81"/>
      <c r="IB15" s="81"/>
      <c r="IC15" s="81"/>
      <c r="ID15" s="81"/>
      <c r="IE15" s="81"/>
      <c r="IF15" s="81"/>
      <c r="IG15" s="81"/>
      <c r="IH15" s="81"/>
      <c r="II15" s="81"/>
      <c r="IJ15" s="81"/>
      <c r="IK15" s="81"/>
      <c r="IL15" s="81"/>
      <c r="IM15" s="81"/>
      <c r="IN15" s="81"/>
      <c r="IO15" s="81"/>
      <c r="IP15" s="81"/>
      <c r="IQ15" s="81"/>
      <c r="IR15" s="81"/>
      <c r="IS15" s="81"/>
      <c r="IT15" s="81"/>
      <c r="IU15" s="81"/>
      <c r="IV15" s="81"/>
      <c r="IW15" s="81"/>
      <c r="IX15" s="81"/>
      <c r="IY15" s="81"/>
      <c r="IZ15" s="81"/>
      <c r="JA15" s="81"/>
      <c r="JB15" s="81"/>
      <c r="JC15" s="81"/>
      <c r="JD15" s="81"/>
      <c r="JE15" s="81"/>
      <c r="JF15" s="81"/>
      <c r="JG15" s="81"/>
      <c r="JH15" s="81"/>
      <c r="JI15" s="81"/>
      <c r="JJ15" s="81"/>
      <c r="JK15" s="81"/>
      <c r="JL15" s="81"/>
      <c r="JM15" s="81"/>
      <c r="JN15" s="81"/>
      <c r="JO15" s="81"/>
      <c r="JP15" s="81"/>
      <c r="JQ15" s="81"/>
      <c r="JR15" s="81"/>
      <c r="JS15" s="81"/>
      <c r="JT15" s="81"/>
      <c r="JU15" s="81"/>
      <c r="JV15" s="81"/>
      <c r="JW15" s="81"/>
      <c r="JX15" s="81"/>
      <c r="JY15" s="81"/>
      <c r="JZ15" s="81"/>
      <c r="KA15" s="81"/>
      <c r="KB15" s="81"/>
      <c r="KC15" s="81"/>
      <c r="KD15" s="81"/>
      <c r="KE15" s="81"/>
      <c r="KF15" s="81"/>
      <c r="KG15" s="81"/>
      <c r="KH15" s="81"/>
      <c r="KI15" s="81"/>
      <c r="KJ15" s="81"/>
      <c r="KK15" s="81"/>
      <c r="KL15" s="81"/>
      <c r="KM15" s="81"/>
      <c r="KN15" s="81"/>
      <c r="KO15" s="81"/>
      <c r="KP15" s="81"/>
      <c r="KQ15" s="81"/>
      <c r="KR15" s="81"/>
      <c r="KS15" s="81"/>
      <c r="KT15" s="81"/>
      <c r="KU15" s="81"/>
      <c r="KV15" s="81"/>
      <c r="KW15" s="81"/>
      <c r="KX15" s="81"/>
      <c r="KY15" s="81"/>
      <c r="KZ15" s="81"/>
      <c r="LA15" s="81"/>
      <c r="LB15" s="81"/>
      <c r="LC15" s="81"/>
      <c r="LD15" s="81"/>
      <c r="LE15" s="81"/>
      <c r="LF15" s="81"/>
      <c r="LG15" s="81"/>
      <c r="LH15" s="81"/>
      <c r="LI15" s="81"/>
      <c r="LJ15" s="81"/>
      <c r="LK15" s="81"/>
      <c r="LL15" s="81"/>
      <c r="LM15" s="81"/>
      <c r="LN15" s="81"/>
      <c r="LO15" s="81"/>
      <c r="LP15" s="81"/>
      <c r="LQ15" s="81"/>
      <c r="LR15" s="81"/>
      <c r="LS15" s="81"/>
      <c r="LT15" s="81"/>
      <c r="LU15" s="81"/>
      <c r="LV15" s="81"/>
      <c r="LW15" s="81"/>
      <c r="LX15" s="81"/>
      <c r="LY15" s="81"/>
      <c r="LZ15" s="81"/>
      <c r="MA15" s="81"/>
      <c r="MB15" s="81"/>
      <c r="MC15" s="81"/>
      <c r="MD15" s="81"/>
      <c r="ME15" s="81"/>
      <c r="MF15" s="81"/>
      <c r="MG15" s="81"/>
      <c r="MH15" s="81"/>
      <c r="MI15" s="81"/>
      <c r="MJ15" s="81"/>
      <c r="MK15" s="81"/>
      <c r="ML15" s="81"/>
      <c r="MM15" s="81"/>
      <c r="MN15" s="81"/>
      <c r="MO15" s="81"/>
      <c r="MP15" s="81"/>
      <c r="MQ15" s="81"/>
      <c r="MR15" s="81"/>
      <c r="MS15" s="81"/>
      <c r="MT15" s="81"/>
      <c r="MU15" s="81"/>
      <c r="MV15" s="81"/>
      <c r="MW15" s="81"/>
      <c r="MX15" s="81"/>
      <c r="MY15" s="81"/>
      <c r="MZ15" s="81"/>
      <c r="NA15" s="81"/>
      <c r="NB15" s="81"/>
      <c r="NC15" s="81"/>
      <c r="ND15" s="81"/>
      <c r="NE15" s="81"/>
      <c r="NF15" s="81"/>
      <c r="NG15" s="81"/>
      <c r="NH15" s="81"/>
      <c r="NI15" s="81"/>
      <c r="NJ15" s="81"/>
      <c r="NK15" s="81"/>
      <c r="NL15" s="81"/>
      <c r="NM15" s="81"/>
      <c r="NN15" s="81"/>
      <c r="NO15" s="81"/>
      <c r="NP15" s="81"/>
      <c r="NQ15" s="81"/>
      <c r="NR15" s="81"/>
      <c r="NS15" s="81"/>
      <c r="NT15" s="81"/>
      <c r="NU15" s="81"/>
      <c r="NV15" s="81"/>
      <c r="NW15" s="81"/>
      <c r="NX15" s="81"/>
      <c r="NY15" s="81"/>
      <c r="NZ15" s="81"/>
      <c r="OA15" s="81"/>
      <c r="OB15" s="81"/>
      <c r="OC15" s="81"/>
      <c r="OD15" s="81"/>
      <c r="OE15" s="81"/>
      <c r="OF15" s="81"/>
      <c r="OG15" s="81"/>
      <c r="OH15" s="81"/>
      <c r="OI15" s="81"/>
      <c r="OJ15" s="81"/>
      <c r="OK15" s="81"/>
      <c r="OL15" s="81"/>
      <c r="OM15" s="81"/>
      <c r="ON15" s="81"/>
      <c r="OO15" s="81"/>
      <c r="OP15" s="81"/>
      <c r="OQ15" s="81"/>
      <c r="OR15" s="81"/>
      <c r="OS15" s="81"/>
      <c r="OT15" s="81"/>
      <c r="OU15" s="81"/>
      <c r="OV15" s="81"/>
      <c r="OW15" s="81"/>
      <c r="OX15" s="81"/>
      <c r="OY15" s="81"/>
      <c r="OZ15" s="81"/>
      <c r="PA15" s="81"/>
      <c r="PB15" s="81"/>
      <c r="PC15" s="81"/>
      <c r="PD15" s="81"/>
      <c r="PE15" s="81"/>
      <c r="PF15" s="81"/>
      <c r="PG15" s="81"/>
      <c r="PH15" s="81"/>
      <c r="PI15" s="81"/>
      <c r="PJ15" s="81"/>
      <c r="PK15" s="81"/>
      <c r="PL15" s="81"/>
      <c r="PM15" s="81"/>
      <c r="PN15" s="81"/>
      <c r="PO15" s="81"/>
      <c r="PP15" s="81"/>
      <c r="PQ15" s="81"/>
      <c r="PR15" s="81"/>
      <c r="PS15" s="81"/>
      <c r="PT15" s="81"/>
      <c r="PU15" s="81"/>
      <c r="PV15" s="81"/>
      <c r="PW15" s="81"/>
      <c r="PX15" s="81"/>
      <c r="PY15" s="81"/>
      <c r="PZ15" s="81"/>
      <c r="QA15" s="81"/>
      <c r="QB15" s="81"/>
      <c r="QC15" s="81"/>
      <c r="QD15" s="81"/>
      <c r="QE15" s="81"/>
      <c r="QF15" s="81"/>
      <c r="QG15" s="81"/>
      <c r="QH15" s="81"/>
      <c r="QI15" s="81"/>
      <c r="QJ15" s="81"/>
      <c r="QK15" s="81"/>
      <c r="QL15" s="81"/>
      <c r="QM15" s="81"/>
      <c r="QN15" s="81"/>
      <c r="QO15" s="81"/>
      <c r="QP15" s="81"/>
      <c r="QQ15" s="81"/>
      <c r="QR15" s="81"/>
      <c r="QS15" s="81"/>
      <c r="QT15" s="81"/>
      <c r="QU15" s="81"/>
      <c r="QV15" s="81"/>
      <c r="QW15" s="81"/>
      <c r="QX15" s="81"/>
      <c r="QY15" s="81"/>
      <c r="QZ15" s="81"/>
      <c r="RA15" s="81"/>
      <c r="RB15" s="81"/>
      <c r="RC15" s="81"/>
      <c r="RD15" s="81"/>
      <c r="RE15" s="81"/>
      <c r="RF15" s="81"/>
      <c r="RG15" s="81"/>
      <c r="RH15" s="81"/>
      <c r="RI15" s="81"/>
      <c r="RJ15" s="81"/>
      <c r="RK15" s="81"/>
      <c r="RL15" s="81"/>
      <c r="RM15" s="81"/>
      <c r="RN15" s="81"/>
      <c r="RO15" s="81"/>
      <c r="RP15" s="81"/>
      <c r="RQ15" s="81"/>
      <c r="RR15" s="81"/>
      <c r="RS15" s="81"/>
      <c r="RT15" s="81"/>
      <c r="RU15" s="81"/>
      <c r="RV15" s="81"/>
      <c r="RW15" s="81"/>
      <c r="RX15" s="81"/>
      <c r="RY15" s="81"/>
      <c r="RZ15" s="81"/>
      <c r="SA15" s="81"/>
      <c r="SB15" s="81"/>
      <c r="SC15" s="81"/>
      <c r="SD15" s="81"/>
      <c r="SE15" s="81"/>
      <c r="SF15" s="81"/>
      <c r="SG15" s="81"/>
      <c r="SH15" s="81"/>
      <c r="SI15" s="81"/>
      <c r="SJ15" s="81"/>
      <c r="SK15" s="81"/>
      <c r="SL15" s="81"/>
      <c r="SM15" s="81"/>
      <c r="SN15" s="81"/>
      <c r="SO15" s="81"/>
      <c r="SP15" s="81"/>
      <c r="SQ15" s="81"/>
      <c r="SR15" s="81"/>
      <c r="SS15" s="81"/>
      <c r="ST15" s="81"/>
      <c r="SU15" s="81"/>
      <c r="SV15" s="81"/>
      <c r="SW15" s="81"/>
      <c r="SX15" s="81"/>
      <c r="SY15" s="81"/>
      <c r="SZ15" s="81"/>
      <c r="TA15" s="81"/>
      <c r="TB15" s="81"/>
      <c r="TC15" s="81"/>
      <c r="TD15" s="81"/>
      <c r="TE15" s="81"/>
      <c r="TF15" s="81"/>
      <c r="TG15" s="81"/>
      <c r="TH15" s="81"/>
      <c r="TI15" s="81"/>
      <c r="TJ15" s="81"/>
      <c r="TK15" s="81"/>
      <c r="TL15" s="81"/>
      <c r="TM15" s="81"/>
      <c r="TN15" s="81"/>
      <c r="TO15" s="81"/>
      <c r="TP15" s="81"/>
      <c r="TQ15" s="81"/>
      <c r="TR15" s="81"/>
      <c r="TS15" s="81"/>
      <c r="TT15" s="81"/>
      <c r="TU15" s="81"/>
      <c r="TV15" s="81"/>
      <c r="TW15" s="81"/>
      <c r="TX15" s="81"/>
      <c r="TY15" s="81"/>
      <c r="TZ15" s="81"/>
      <c r="UA15" s="81"/>
      <c r="UB15" s="81"/>
      <c r="UC15" s="81"/>
      <c r="UD15" s="81"/>
      <c r="UE15" s="81"/>
      <c r="UF15" s="81"/>
      <c r="UG15" s="81"/>
      <c r="UH15" s="81"/>
      <c r="UI15" s="81"/>
      <c r="UJ15" s="81"/>
      <c r="UK15" s="81"/>
      <c r="UL15" s="81"/>
      <c r="UM15" s="81"/>
      <c r="UN15" s="81"/>
      <c r="UO15" s="81"/>
      <c r="UP15" s="81"/>
      <c r="UQ15" s="81"/>
      <c r="UR15" s="81"/>
      <c r="US15" s="81"/>
      <c r="UT15" s="81"/>
      <c r="UU15" s="81"/>
      <c r="UV15" s="81"/>
      <c r="UW15" s="81"/>
      <c r="UX15" s="81"/>
      <c r="UY15" s="81"/>
      <c r="UZ15" s="81"/>
      <c r="VA15" s="81"/>
      <c r="VB15" s="81"/>
      <c r="VC15" s="81"/>
      <c r="VD15" s="81"/>
      <c r="VE15" s="81"/>
      <c r="VF15" s="81"/>
      <c r="VG15" s="81"/>
      <c r="VH15" s="81"/>
      <c r="VI15" s="81"/>
      <c r="VJ15" s="81"/>
      <c r="VK15" s="81"/>
      <c r="VL15" s="81"/>
      <c r="VM15" s="81"/>
      <c r="VN15" s="81"/>
      <c r="VO15" s="81"/>
      <c r="VP15" s="81"/>
      <c r="VQ15" s="81"/>
      <c r="VR15" s="81"/>
      <c r="VS15" s="81"/>
      <c r="VT15" s="81"/>
      <c r="VU15" s="81"/>
      <c r="VV15" s="81"/>
      <c r="VW15" s="81"/>
      <c r="VX15" s="81"/>
      <c r="VY15" s="81"/>
      <c r="VZ15" s="81"/>
      <c r="WA15" s="81"/>
      <c r="WB15" s="81"/>
      <c r="WC15" s="81"/>
      <c r="WD15" s="81"/>
      <c r="WE15" s="81"/>
      <c r="WF15" s="81"/>
      <c r="WG15" s="81"/>
      <c r="WH15" s="81"/>
      <c r="WI15" s="81"/>
      <c r="WJ15" s="81"/>
      <c r="WK15" s="81"/>
      <c r="WL15" s="81"/>
      <c r="WM15" s="81"/>
      <c r="WN15" s="81"/>
      <c r="WO15" s="81"/>
      <c r="WP15" s="81"/>
      <c r="WQ15" s="81"/>
      <c r="WR15" s="81"/>
      <c r="WS15" s="81"/>
      <c r="WT15" s="81"/>
      <c r="WU15" s="81"/>
      <c r="WV15" s="81"/>
      <c r="WW15" s="81"/>
      <c r="WX15" s="81"/>
      <c r="WY15" s="81"/>
      <c r="WZ15" s="81"/>
      <c r="XA15" s="81"/>
      <c r="XB15" s="81"/>
      <c r="XC15" s="81"/>
      <c r="XD15" s="81"/>
      <c r="XE15" s="81"/>
      <c r="XF15" s="81"/>
      <c r="XG15" s="81"/>
      <c r="XH15" s="81"/>
      <c r="XI15" s="81"/>
      <c r="XJ15" s="81"/>
      <c r="XK15" s="81"/>
      <c r="XL15" s="81"/>
      <c r="XM15" s="81"/>
      <c r="XN15" s="81"/>
      <c r="XO15" s="81"/>
      <c r="XP15" s="81"/>
      <c r="XQ15" s="81"/>
      <c r="XR15" s="81"/>
      <c r="XS15" s="81"/>
      <c r="XT15" s="81"/>
      <c r="XU15" s="81"/>
      <c r="XV15" s="81"/>
      <c r="XW15" s="81"/>
      <c r="XX15" s="81"/>
      <c r="XY15" s="81"/>
      <c r="XZ15" s="81"/>
      <c r="YA15" s="81"/>
      <c r="YB15" s="81"/>
      <c r="YC15" s="81"/>
      <c r="YD15" s="81"/>
      <c r="YE15" s="81"/>
      <c r="YF15" s="81"/>
      <c r="YG15" s="81"/>
      <c r="YH15" s="81"/>
      <c r="YI15" s="81"/>
      <c r="YJ15" s="81"/>
      <c r="YK15" s="81"/>
      <c r="YL15" s="81"/>
      <c r="YM15" s="81"/>
      <c r="YN15" s="81"/>
      <c r="YO15" s="81"/>
      <c r="YP15" s="81"/>
      <c r="YQ15" s="81"/>
      <c r="YR15" s="81"/>
      <c r="YS15" s="81"/>
      <c r="YT15" s="81"/>
      <c r="YU15" s="81"/>
      <c r="YV15" s="81"/>
      <c r="YW15" s="81"/>
      <c r="YX15" s="81"/>
      <c r="YY15" s="81"/>
      <c r="YZ15" s="81"/>
      <c r="ZA15" s="81"/>
      <c r="ZB15" s="81"/>
      <c r="ZC15" s="81"/>
      <c r="ZD15" s="81"/>
      <c r="ZE15" s="81"/>
      <c r="ZF15" s="81"/>
      <c r="ZG15" s="81"/>
      <c r="ZH15" s="81"/>
      <c r="ZI15" s="81"/>
      <c r="ZJ15" s="81"/>
      <c r="ZK15" s="81"/>
      <c r="ZL15" s="81"/>
      <c r="ZM15" s="81"/>
      <c r="ZN15" s="81"/>
      <c r="ZO15" s="81"/>
      <c r="ZP15" s="81"/>
      <c r="ZQ15" s="81"/>
      <c r="ZR15" s="81"/>
      <c r="ZS15" s="81"/>
      <c r="ZT15" s="81"/>
      <c r="ZU15" s="81"/>
      <c r="ZV15" s="81"/>
      <c r="ZW15" s="81"/>
      <c r="ZX15" s="81"/>
      <c r="ZY15" s="81"/>
      <c r="ZZ15" s="81"/>
      <c r="AAA15" s="81"/>
      <c r="AAB15" s="81"/>
      <c r="AAC15" s="81"/>
      <c r="AAD15" s="81"/>
      <c r="AAE15" s="81"/>
      <c r="AAF15" s="81"/>
      <c r="AAG15" s="81"/>
      <c r="AAH15" s="81"/>
      <c r="AAI15" s="81"/>
      <c r="AAJ15" s="81"/>
      <c r="AAK15" s="81"/>
      <c r="AAL15" s="81"/>
      <c r="AAM15" s="81"/>
      <c r="AAN15" s="81"/>
      <c r="AAO15" s="81"/>
      <c r="AAP15" s="81"/>
      <c r="AAQ15" s="81"/>
      <c r="AAR15" s="81"/>
      <c r="AAS15" s="81"/>
      <c r="AAT15" s="81"/>
      <c r="AAU15" s="81"/>
      <c r="AAV15" s="81"/>
      <c r="AAW15" s="81"/>
      <c r="AAX15" s="81"/>
      <c r="AAY15" s="81"/>
      <c r="AAZ15" s="81"/>
      <c r="ABA15" s="81"/>
      <c r="ABB15" s="81"/>
      <c r="ABC15" s="81"/>
      <c r="ABD15" s="81"/>
      <c r="ABE15" s="81"/>
      <c r="ABF15" s="81"/>
      <c r="ABG15" s="81"/>
      <c r="ABH15" s="81"/>
      <c r="ABI15" s="81"/>
      <c r="ABJ15" s="81"/>
      <c r="ABK15" s="81"/>
      <c r="ABL15" s="81"/>
      <c r="ABM15" s="81"/>
      <c r="ABN15" s="81"/>
      <c r="ABO15" s="81"/>
      <c r="ABP15" s="81"/>
      <c r="ABQ15" s="81"/>
      <c r="ABR15" s="81"/>
      <c r="ABS15" s="81"/>
      <c r="ABT15" s="81"/>
      <c r="ABU15" s="81"/>
      <c r="ABV15" s="81"/>
      <c r="ABW15" s="81"/>
      <c r="ABX15" s="81"/>
      <c r="ABY15" s="81"/>
      <c r="ABZ15" s="81"/>
      <c r="ACA15" s="81"/>
      <c r="ACB15" s="81"/>
      <c r="ACC15" s="81"/>
      <c r="ACD15" s="81"/>
      <c r="ACE15" s="81"/>
      <c r="ACF15" s="81"/>
      <c r="ACG15" s="81"/>
      <c r="ACH15" s="81"/>
      <c r="ACI15" s="81"/>
      <c r="ACJ15" s="81"/>
      <c r="ACK15" s="81"/>
      <c r="ACL15" s="81"/>
      <c r="ACM15" s="81"/>
      <c r="ACN15" s="81"/>
      <c r="ACO15" s="81"/>
      <c r="ACP15" s="81"/>
      <c r="ACQ15" s="81"/>
      <c r="ACR15" s="81"/>
      <c r="ACS15" s="81"/>
      <c r="ACT15" s="81"/>
      <c r="ACU15" s="81"/>
      <c r="ACV15" s="81"/>
      <c r="ACW15" s="81"/>
      <c r="ACX15" s="81"/>
      <c r="ACY15" s="81"/>
      <c r="ACZ15" s="81"/>
      <c r="ADA15" s="81"/>
      <c r="ADB15" s="81"/>
      <c r="ADC15" s="81"/>
      <c r="ADD15" s="81"/>
      <c r="ADE15" s="81"/>
      <c r="ADF15" s="81"/>
      <c r="ADG15" s="81"/>
      <c r="ADH15" s="81"/>
      <c r="ADI15" s="81"/>
      <c r="ADJ15" s="81"/>
      <c r="ADK15" s="81"/>
      <c r="ADL15" s="81"/>
      <c r="ADM15" s="81"/>
      <c r="ADN15" s="81"/>
      <c r="ADO15" s="81"/>
      <c r="ADP15" s="81"/>
      <c r="ADQ15" s="81"/>
      <c r="ADR15" s="81"/>
      <c r="ADS15" s="81"/>
      <c r="ADT15" s="81"/>
      <c r="ADU15" s="81"/>
      <c r="ADV15" s="81"/>
      <c r="ADW15" s="81"/>
      <c r="ADX15" s="81"/>
      <c r="ADY15" s="81"/>
      <c r="ADZ15" s="81"/>
      <c r="AEA15" s="81"/>
      <c r="AEB15" s="81"/>
      <c r="AEC15" s="81"/>
      <c r="AED15" s="81"/>
      <c r="AEE15" s="81"/>
      <c r="AEF15" s="81"/>
      <c r="AEG15" s="81"/>
      <c r="AEH15" s="81"/>
      <c r="AEI15" s="81"/>
      <c r="AEJ15" s="81"/>
      <c r="AEK15" s="81"/>
      <c r="AEL15" s="81"/>
      <c r="AEM15" s="81"/>
      <c r="AEN15" s="81"/>
      <c r="AEO15" s="81"/>
      <c r="AEP15" s="81"/>
      <c r="AEQ15" s="81"/>
      <c r="AER15" s="81"/>
      <c r="AES15" s="81"/>
      <c r="AET15" s="81"/>
      <c r="AEU15" s="81"/>
      <c r="AEV15" s="81"/>
      <c r="AEW15" s="81"/>
      <c r="AEX15" s="81"/>
      <c r="AEY15" s="81"/>
      <c r="AEZ15" s="81"/>
      <c r="AFA15" s="81"/>
      <c r="AFB15" s="81"/>
      <c r="AFC15" s="81"/>
      <c r="AFD15" s="81"/>
      <c r="AFE15" s="81"/>
      <c r="AFF15" s="81"/>
      <c r="AFG15" s="81"/>
      <c r="AFH15" s="81"/>
      <c r="AFI15" s="81"/>
      <c r="AFJ15" s="81"/>
      <c r="AFK15" s="81"/>
      <c r="AFL15" s="81"/>
      <c r="AFM15" s="81"/>
      <c r="AFN15" s="81"/>
      <c r="AFO15" s="81"/>
      <c r="AFP15" s="81"/>
      <c r="AFQ15" s="81"/>
      <c r="AFR15" s="81"/>
      <c r="AFS15" s="81"/>
      <c r="AFT15" s="81"/>
      <c r="AFU15" s="81"/>
      <c r="AFV15" s="81"/>
      <c r="AFW15" s="81"/>
      <c r="AFX15" s="81"/>
      <c r="AFY15" s="81"/>
      <c r="AFZ15" s="81"/>
      <c r="AGA15" s="81"/>
      <c r="AGB15" s="81"/>
      <c r="AGC15" s="81"/>
      <c r="AGD15" s="81"/>
      <c r="AGE15" s="81"/>
      <c r="AGF15" s="81"/>
      <c r="AGG15" s="81"/>
      <c r="AGH15" s="81"/>
      <c r="AGI15" s="81"/>
      <c r="AGJ15" s="81"/>
      <c r="AGK15" s="81"/>
      <c r="AGL15" s="81"/>
      <c r="AGM15" s="81"/>
      <c r="AGN15" s="81"/>
      <c r="AGO15" s="81"/>
      <c r="AGP15" s="81"/>
      <c r="AGQ15" s="81"/>
      <c r="AGR15" s="81"/>
      <c r="AGS15" s="81"/>
      <c r="AGT15" s="81"/>
      <c r="AGU15" s="81"/>
      <c r="AGV15" s="81"/>
      <c r="AGW15" s="81"/>
      <c r="AGX15" s="81"/>
      <c r="AGY15" s="81"/>
      <c r="AGZ15" s="81"/>
      <c r="AHA15" s="81"/>
      <c r="AHB15" s="81"/>
      <c r="AHC15" s="81"/>
      <c r="AHD15" s="81"/>
      <c r="AHE15" s="81"/>
      <c r="AHF15" s="81"/>
      <c r="AHG15" s="81"/>
      <c r="AHH15" s="81"/>
      <c r="AHI15" s="81"/>
      <c r="AHJ15" s="81"/>
      <c r="AHK15" s="81"/>
      <c r="AHL15" s="81"/>
      <c r="AHM15" s="81"/>
      <c r="AHN15" s="81"/>
      <c r="AHO15" s="81"/>
      <c r="AHP15" s="81"/>
      <c r="AHQ15" s="81"/>
      <c r="AHR15" s="81"/>
      <c r="AHS15" s="81"/>
      <c r="AHT15" s="81"/>
      <c r="AHU15" s="81"/>
      <c r="AHV15" s="81"/>
      <c r="AHW15" s="81"/>
      <c r="AHX15" s="81"/>
      <c r="AHY15" s="81"/>
      <c r="AHZ15" s="81"/>
      <c r="AIA15" s="81"/>
      <c r="AIB15" s="81"/>
      <c r="AIC15" s="81"/>
      <c r="AID15" s="81"/>
      <c r="AIE15" s="81"/>
      <c r="AIF15" s="81"/>
      <c r="AIG15" s="81"/>
      <c r="AIH15" s="81"/>
      <c r="AII15" s="81"/>
      <c r="AIJ15" s="81"/>
      <c r="AIK15" s="81"/>
      <c r="AIL15" s="81"/>
      <c r="AIM15" s="81"/>
      <c r="AIN15" s="81"/>
      <c r="AIO15" s="81"/>
      <c r="AIP15" s="81"/>
      <c r="AIQ15" s="81"/>
      <c r="AIR15" s="81"/>
      <c r="AIS15" s="81"/>
      <c r="AIT15" s="81"/>
      <c r="AIU15" s="81"/>
      <c r="AIV15" s="81"/>
      <c r="AIW15" s="81"/>
      <c r="AIX15" s="81"/>
      <c r="AIY15" s="81"/>
      <c r="AIZ15" s="81"/>
      <c r="AJA15" s="81"/>
      <c r="AJB15" s="81"/>
      <c r="AJC15" s="81"/>
      <c r="AJD15" s="81"/>
      <c r="AJE15" s="81"/>
      <c r="AJF15" s="81"/>
      <c r="AJG15" s="81"/>
      <c r="AJH15" s="81"/>
      <c r="AJI15" s="81"/>
      <c r="AJJ15" s="81"/>
      <c r="AJK15" s="81"/>
      <c r="AJL15" s="81"/>
      <c r="AJM15" s="81"/>
      <c r="AJN15" s="81"/>
      <c r="AJO15" s="81"/>
      <c r="AJP15" s="81"/>
      <c r="AJQ15" s="81"/>
      <c r="AJR15" s="81"/>
      <c r="AJS15" s="81"/>
      <c r="AJT15" s="81"/>
      <c r="AJU15" s="81"/>
      <c r="AJV15" s="81"/>
      <c r="AJW15" s="81"/>
      <c r="AJX15" s="81"/>
      <c r="AJY15" s="81"/>
      <c r="AJZ15" s="81"/>
      <c r="AKA15" s="81"/>
      <c r="AKB15" s="81"/>
      <c r="AKC15" s="81"/>
      <c r="AKD15" s="81"/>
      <c r="AKE15" s="81"/>
      <c r="AKF15" s="81"/>
      <c r="AKG15" s="81"/>
      <c r="AKH15" s="81"/>
      <c r="AKI15" s="81"/>
      <c r="AKJ15" s="81"/>
      <c r="AKK15" s="81"/>
      <c r="AKL15" s="81"/>
      <c r="AKM15" s="81"/>
      <c r="AKN15" s="81"/>
      <c r="AKO15" s="81"/>
      <c r="AKP15" s="81"/>
      <c r="AKQ15" s="81"/>
      <c r="AKR15" s="81"/>
      <c r="AKS15" s="81"/>
      <c r="AKT15" s="81"/>
      <c r="AKU15" s="81"/>
      <c r="AKV15" s="81"/>
      <c r="AKW15" s="81"/>
      <c r="AKX15" s="81"/>
      <c r="AKY15" s="81"/>
      <c r="AKZ15" s="81"/>
      <c r="ALA15" s="81"/>
      <c r="ALB15" s="81"/>
      <c r="ALC15" s="81"/>
      <c r="ALD15" s="81"/>
      <c r="ALE15" s="81"/>
      <c r="ALF15" s="81"/>
      <c r="ALG15" s="81"/>
      <c r="ALH15" s="81"/>
      <c r="ALI15" s="81"/>
      <c r="ALJ15" s="81"/>
      <c r="ALK15" s="81"/>
      <c r="ALL15" s="81"/>
      <c r="ALM15" s="81"/>
      <c r="ALN15" s="81"/>
      <c r="ALO15" s="81"/>
      <c r="ALP15" s="81"/>
      <c r="ALQ15" s="81"/>
      <c r="ALR15" s="81"/>
      <c r="ALS15" s="81"/>
      <c r="ALT15" s="81"/>
      <c r="ALU15" s="81"/>
      <c r="ALV15" s="81"/>
      <c r="ALW15" s="81"/>
      <c r="ALX15" s="81"/>
      <c r="ALY15" s="81"/>
      <c r="ALZ15" s="81"/>
      <c r="AMA15" s="81"/>
      <c r="AMB15" s="81"/>
      <c r="AMC15" s="81"/>
      <c r="AMD15" s="81"/>
      <c r="AME15" s="81"/>
      <c r="AMF15" s="81"/>
      <c r="AMG15" s="81"/>
      <c r="AMH15" s="81"/>
      <c r="AMI15" s="81"/>
      <c r="AMJ15" s="81"/>
    </row>
    <row r="16" spans="1:1024" s="83" customFormat="1" hidden="1" x14ac:dyDescent="0.2">
      <c r="A16" s="81"/>
      <c r="B16" s="81"/>
      <c r="C16" s="81"/>
      <c r="D16" s="81"/>
      <c r="E16" s="81"/>
      <c r="F16" s="81"/>
      <c r="G16" s="81"/>
      <c r="I16" s="84"/>
      <c r="J16" s="84"/>
      <c r="K16" s="84"/>
      <c r="L16" s="86" t="s">
        <v>112</v>
      </c>
      <c r="M16" s="86"/>
      <c r="N16" s="86"/>
      <c r="O16" s="86"/>
      <c r="P16" s="86"/>
      <c r="Q16" s="86"/>
      <c r="R16" s="86"/>
      <c r="S16" s="86"/>
      <c r="T16" s="86"/>
      <c r="U16" s="86"/>
      <c r="V16" s="86"/>
      <c r="W16" s="86"/>
      <c r="X16" s="86"/>
      <c r="Y16" s="82"/>
      <c r="Z16" s="82"/>
      <c r="AA16" s="81"/>
      <c r="AB16" s="81"/>
      <c r="AC16" s="81"/>
      <c r="AD16" s="81"/>
      <c r="AE16" s="81"/>
      <c r="AF16" s="81"/>
      <c r="AG16" s="81"/>
      <c r="AH16" s="81"/>
      <c r="AI16" s="81"/>
      <c r="AJ16" s="81"/>
      <c r="AK16" s="81"/>
      <c r="AL16" s="81"/>
      <c r="AM16" s="81"/>
      <c r="AN16" s="81"/>
      <c r="AO16" s="81"/>
      <c r="AP16" s="81"/>
      <c r="AQ16" s="81"/>
      <c r="AR16" s="81"/>
      <c r="AS16" s="81"/>
      <c r="AT16" s="81"/>
      <c r="AU16" s="81"/>
      <c r="AV16" s="81"/>
      <c r="AW16" s="81"/>
      <c r="AX16" s="81"/>
      <c r="AY16" s="81"/>
      <c r="AZ16" s="81"/>
      <c r="BA16" s="81"/>
      <c r="BB16" s="81"/>
      <c r="BC16" s="81"/>
      <c r="BD16" s="81"/>
      <c r="BE16" s="81"/>
      <c r="BF16" s="81"/>
      <c r="BG16" s="81"/>
      <c r="BH16" s="81"/>
      <c r="BI16" s="81"/>
      <c r="BJ16" s="81"/>
      <c r="BK16" s="81"/>
      <c r="BL16" s="81"/>
      <c r="BM16" s="81"/>
      <c r="BN16" s="81"/>
      <c r="BO16" s="81"/>
      <c r="BP16" s="81"/>
      <c r="BQ16" s="81"/>
      <c r="BR16" s="81"/>
      <c r="BS16" s="81"/>
      <c r="BT16" s="81"/>
      <c r="BU16" s="81"/>
      <c r="BV16" s="81"/>
      <c r="BW16" s="81"/>
      <c r="BX16" s="81"/>
      <c r="BY16" s="81"/>
      <c r="BZ16" s="81"/>
      <c r="CA16" s="81"/>
      <c r="CB16" s="81"/>
      <c r="CC16" s="81"/>
      <c r="CD16" s="81"/>
      <c r="CE16" s="81"/>
      <c r="CF16" s="81"/>
      <c r="CG16" s="81"/>
      <c r="CH16" s="81"/>
      <c r="CI16" s="81"/>
      <c r="CJ16" s="81"/>
      <c r="CK16" s="81"/>
      <c r="CL16" s="81"/>
      <c r="CM16" s="81"/>
      <c r="CN16" s="81"/>
      <c r="CO16" s="81"/>
      <c r="CP16" s="81"/>
      <c r="CQ16" s="81"/>
      <c r="CR16" s="81"/>
      <c r="CS16" s="81"/>
      <c r="CT16" s="81"/>
      <c r="CU16" s="81"/>
      <c r="CV16" s="81"/>
      <c r="CW16" s="81"/>
      <c r="CX16" s="81"/>
      <c r="CY16" s="81"/>
      <c r="CZ16" s="81"/>
      <c r="DA16" s="81"/>
      <c r="DB16" s="81"/>
      <c r="DC16" s="81"/>
      <c r="DD16" s="81"/>
      <c r="DE16" s="81"/>
      <c r="DF16" s="81"/>
      <c r="DG16" s="81"/>
      <c r="DH16" s="81"/>
      <c r="DI16" s="81"/>
      <c r="DJ16" s="81"/>
      <c r="DK16" s="81"/>
      <c r="DL16" s="81"/>
      <c r="DM16" s="81"/>
      <c r="DN16" s="81"/>
      <c r="DO16" s="81"/>
      <c r="DP16" s="81"/>
      <c r="DQ16" s="81"/>
      <c r="DR16" s="81"/>
      <c r="DS16" s="81"/>
      <c r="DT16" s="81"/>
      <c r="DU16" s="81"/>
      <c r="DV16" s="81"/>
      <c r="DW16" s="81"/>
      <c r="DX16" s="81"/>
      <c r="DY16" s="81"/>
      <c r="DZ16" s="81"/>
      <c r="EA16" s="81"/>
      <c r="EB16" s="81"/>
      <c r="EC16" s="81"/>
      <c r="ED16" s="81"/>
      <c r="EE16" s="81"/>
      <c r="EF16" s="81"/>
      <c r="EG16" s="81"/>
      <c r="EH16" s="81"/>
      <c r="EI16" s="81"/>
      <c r="EJ16" s="81"/>
      <c r="EK16" s="81"/>
      <c r="EL16" s="81"/>
      <c r="EM16" s="81"/>
      <c r="EN16" s="81"/>
      <c r="EO16" s="81"/>
      <c r="EP16" s="81"/>
      <c r="EQ16" s="81"/>
      <c r="ER16" s="81"/>
      <c r="ES16" s="81"/>
      <c r="ET16" s="81"/>
      <c r="EU16" s="81"/>
      <c r="EV16" s="81"/>
      <c r="EW16" s="81"/>
      <c r="EX16" s="81"/>
      <c r="EY16" s="81"/>
      <c r="EZ16" s="81"/>
      <c r="FA16" s="81"/>
      <c r="FB16" s="81"/>
      <c r="FC16" s="81"/>
      <c r="FD16" s="81"/>
      <c r="FE16" s="81"/>
      <c r="FF16" s="81"/>
      <c r="FG16" s="81"/>
      <c r="FH16" s="81"/>
      <c r="FI16" s="81"/>
      <c r="FJ16" s="81"/>
      <c r="FK16" s="81"/>
      <c r="FL16" s="81"/>
      <c r="FM16" s="81"/>
      <c r="FN16" s="81"/>
      <c r="FO16" s="81"/>
      <c r="FP16" s="81"/>
      <c r="FQ16" s="81"/>
      <c r="FR16" s="81"/>
      <c r="FS16" s="81"/>
      <c r="FT16" s="81"/>
      <c r="FU16" s="81"/>
      <c r="FV16" s="81"/>
      <c r="FW16" s="81"/>
      <c r="FX16" s="81"/>
      <c r="FY16" s="81"/>
      <c r="FZ16" s="81"/>
      <c r="GA16" s="81"/>
      <c r="GB16" s="81"/>
      <c r="GC16" s="81"/>
      <c r="GD16" s="81"/>
      <c r="GE16" s="81"/>
      <c r="GF16" s="81"/>
      <c r="GG16" s="81"/>
      <c r="GH16" s="81"/>
      <c r="GI16" s="81"/>
      <c r="GJ16" s="81"/>
      <c r="GK16" s="81"/>
      <c r="GL16" s="81"/>
      <c r="GM16" s="81"/>
      <c r="GN16" s="81"/>
      <c r="GO16" s="81"/>
      <c r="GP16" s="81"/>
      <c r="GQ16" s="81"/>
      <c r="GR16" s="81"/>
      <c r="GS16" s="81"/>
      <c r="GT16" s="81"/>
      <c r="GU16" s="81"/>
      <c r="GV16" s="81"/>
      <c r="GW16" s="81"/>
      <c r="GX16" s="81"/>
      <c r="GY16" s="81"/>
      <c r="GZ16" s="81"/>
      <c r="HA16" s="81"/>
      <c r="HB16" s="81"/>
      <c r="HC16" s="81"/>
      <c r="HD16" s="81"/>
      <c r="HE16" s="81"/>
      <c r="HF16" s="81"/>
      <c r="HG16" s="81"/>
      <c r="HH16" s="81"/>
      <c r="HI16" s="81"/>
      <c r="HJ16" s="81"/>
      <c r="HK16" s="81"/>
      <c r="HL16" s="81"/>
      <c r="HM16" s="81"/>
      <c r="HN16" s="81"/>
      <c r="HO16" s="81"/>
      <c r="HP16" s="81"/>
      <c r="HQ16" s="81"/>
      <c r="HR16" s="81"/>
      <c r="HS16" s="81"/>
      <c r="HT16" s="81"/>
      <c r="HU16" s="81"/>
      <c r="HV16" s="81"/>
      <c r="HW16" s="81"/>
      <c r="HX16" s="81"/>
      <c r="HY16" s="81"/>
      <c r="HZ16" s="81"/>
      <c r="IA16" s="81"/>
      <c r="IB16" s="81"/>
      <c r="IC16" s="81"/>
      <c r="ID16" s="81"/>
      <c r="IE16" s="81"/>
      <c r="IF16" s="81"/>
      <c r="IG16" s="81"/>
      <c r="IH16" s="81"/>
      <c r="II16" s="81"/>
      <c r="IJ16" s="81"/>
      <c r="IK16" s="81"/>
      <c r="IL16" s="81"/>
      <c r="IM16" s="81"/>
      <c r="IN16" s="81"/>
      <c r="IO16" s="81"/>
      <c r="IP16" s="81"/>
      <c r="IQ16" s="81"/>
      <c r="IR16" s="81"/>
      <c r="IS16" s="81"/>
      <c r="IT16" s="81"/>
      <c r="IU16" s="81"/>
      <c r="IV16" s="81"/>
      <c r="IW16" s="81"/>
      <c r="IX16" s="81"/>
      <c r="IY16" s="81"/>
      <c r="IZ16" s="81"/>
      <c r="JA16" s="81"/>
      <c r="JB16" s="81"/>
      <c r="JC16" s="81"/>
      <c r="JD16" s="81"/>
      <c r="JE16" s="81"/>
      <c r="JF16" s="81"/>
      <c r="JG16" s="81"/>
      <c r="JH16" s="81"/>
      <c r="JI16" s="81"/>
      <c r="JJ16" s="81"/>
      <c r="JK16" s="81"/>
      <c r="JL16" s="81"/>
      <c r="JM16" s="81"/>
      <c r="JN16" s="81"/>
      <c r="JO16" s="81"/>
      <c r="JP16" s="81"/>
      <c r="JQ16" s="81"/>
      <c r="JR16" s="81"/>
      <c r="JS16" s="81"/>
      <c r="JT16" s="81"/>
      <c r="JU16" s="81"/>
      <c r="JV16" s="81"/>
      <c r="JW16" s="81"/>
      <c r="JX16" s="81"/>
      <c r="JY16" s="81"/>
      <c r="JZ16" s="81"/>
      <c r="KA16" s="81"/>
      <c r="KB16" s="81"/>
      <c r="KC16" s="81"/>
      <c r="KD16" s="81"/>
      <c r="KE16" s="81"/>
      <c r="KF16" s="81"/>
      <c r="KG16" s="81"/>
      <c r="KH16" s="81"/>
      <c r="KI16" s="81"/>
      <c r="KJ16" s="81"/>
      <c r="KK16" s="81"/>
      <c r="KL16" s="81"/>
      <c r="KM16" s="81"/>
      <c r="KN16" s="81"/>
      <c r="KO16" s="81"/>
      <c r="KP16" s="81"/>
      <c r="KQ16" s="81"/>
      <c r="KR16" s="81"/>
      <c r="KS16" s="81"/>
      <c r="KT16" s="81"/>
      <c r="KU16" s="81"/>
      <c r="KV16" s="81"/>
      <c r="KW16" s="81"/>
      <c r="KX16" s="81"/>
      <c r="KY16" s="81"/>
      <c r="KZ16" s="81"/>
      <c r="LA16" s="81"/>
      <c r="LB16" s="81"/>
      <c r="LC16" s="81"/>
      <c r="LD16" s="81"/>
      <c r="LE16" s="81"/>
      <c r="LF16" s="81"/>
      <c r="LG16" s="81"/>
      <c r="LH16" s="81"/>
      <c r="LI16" s="81"/>
      <c r="LJ16" s="81"/>
      <c r="LK16" s="81"/>
      <c r="LL16" s="81"/>
      <c r="LM16" s="81"/>
      <c r="LN16" s="81"/>
      <c r="LO16" s="81"/>
      <c r="LP16" s="81"/>
      <c r="LQ16" s="81"/>
      <c r="LR16" s="81"/>
      <c r="LS16" s="81"/>
      <c r="LT16" s="81"/>
      <c r="LU16" s="81"/>
      <c r="LV16" s="81"/>
      <c r="LW16" s="81"/>
      <c r="LX16" s="81"/>
      <c r="LY16" s="81"/>
      <c r="LZ16" s="81"/>
      <c r="MA16" s="81"/>
      <c r="MB16" s="81"/>
      <c r="MC16" s="81"/>
      <c r="MD16" s="81"/>
      <c r="ME16" s="81"/>
      <c r="MF16" s="81"/>
      <c r="MG16" s="81"/>
      <c r="MH16" s="81"/>
      <c r="MI16" s="81"/>
      <c r="MJ16" s="81"/>
      <c r="MK16" s="81"/>
      <c r="ML16" s="81"/>
      <c r="MM16" s="81"/>
      <c r="MN16" s="81"/>
      <c r="MO16" s="81"/>
      <c r="MP16" s="81"/>
      <c r="MQ16" s="81"/>
      <c r="MR16" s="81"/>
      <c r="MS16" s="81"/>
      <c r="MT16" s="81"/>
      <c r="MU16" s="81"/>
      <c r="MV16" s="81"/>
      <c r="MW16" s="81"/>
      <c r="MX16" s="81"/>
      <c r="MY16" s="81"/>
      <c r="MZ16" s="81"/>
      <c r="NA16" s="81"/>
      <c r="NB16" s="81"/>
      <c r="NC16" s="81"/>
      <c r="ND16" s="81"/>
      <c r="NE16" s="81"/>
      <c r="NF16" s="81"/>
      <c r="NG16" s="81"/>
      <c r="NH16" s="81"/>
      <c r="NI16" s="81"/>
      <c r="NJ16" s="81"/>
      <c r="NK16" s="81"/>
      <c r="NL16" s="81"/>
      <c r="NM16" s="81"/>
      <c r="NN16" s="81"/>
      <c r="NO16" s="81"/>
      <c r="NP16" s="81"/>
      <c r="NQ16" s="81"/>
      <c r="NR16" s="81"/>
      <c r="NS16" s="81"/>
      <c r="NT16" s="81"/>
      <c r="NU16" s="81"/>
      <c r="NV16" s="81"/>
      <c r="NW16" s="81"/>
      <c r="NX16" s="81"/>
      <c r="NY16" s="81"/>
      <c r="NZ16" s="81"/>
      <c r="OA16" s="81"/>
      <c r="OB16" s="81"/>
      <c r="OC16" s="81"/>
      <c r="OD16" s="81"/>
      <c r="OE16" s="81"/>
      <c r="OF16" s="81"/>
      <c r="OG16" s="81"/>
      <c r="OH16" s="81"/>
      <c r="OI16" s="81"/>
      <c r="OJ16" s="81"/>
      <c r="OK16" s="81"/>
      <c r="OL16" s="81"/>
      <c r="OM16" s="81"/>
      <c r="ON16" s="81"/>
      <c r="OO16" s="81"/>
      <c r="OP16" s="81"/>
      <c r="OQ16" s="81"/>
      <c r="OR16" s="81"/>
      <c r="OS16" s="81"/>
      <c r="OT16" s="81"/>
      <c r="OU16" s="81"/>
      <c r="OV16" s="81"/>
      <c r="OW16" s="81"/>
      <c r="OX16" s="81"/>
      <c r="OY16" s="81"/>
      <c r="OZ16" s="81"/>
      <c r="PA16" s="81"/>
      <c r="PB16" s="81"/>
      <c r="PC16" s="81"/>
      <c r="PD16" s="81"/>
      <c r="PE16" s="81"/>
      <c r="PF16" s="81"/>
      <c r="PG16" s="81"/>
      <c r="PH16" s="81"/>
      <c r="PI16" s="81"/>
      <c r="PJ16" s="81"/>
      <c r="PK16" s="81"/>
      <c r="PL16" s="81"/>
      <c r="PM16" s="81"/>
      <c r="PN16" s="81"/>
      <c r="PO16" s="81"/>
      <c r="PP16" s="81"/>
      <c r="PQ16" s="81"/>
      <c r="PR16" s="81"/>
      <c r="PS16" s="81"/>
      <c r="PT16" s="81"/>
      <c r="PU16" s="81"/>
      <c r="PV16" s="81"/>
      <c r="PW16" s="81"/>
      <c r="PX16" s="81"/>
      <c r="PY16" s="81"/>
      <c r="PZ16" s="81"/>
      <c r="QA16" s="81"/>
      <c r="QB16" s="81"/>
      <c r="QC16" s="81"/>
      <c r="QD16" s="81"/>
      <c r="QE16" s="81"/>
      <c r="QF16" s="81"/>
      <c r="QG16" s="81"/>
      <c r="QH16" s="81"/>
      <c r="QI16" s="81"/>
      <c r="QJ16" s="81"/>
      <c r="QK16" s="81"/>
      <c r="QL16" s="81"/>
      <c r="QM16" s="81"/>
      <c r="QN16" s="81"/>
      <c r="QO16" s="81"/>
      <c r="QP16" s="81"/>
      <c r="QQ16" s="81"/>
      <c r="QR16" s="81"/>
      <c r="QS16" s="81"/>
      <c r="QT16" s="81"/>
      <c r="QU16" s="81"/>
      <c r="QV16" s="81"/>
      <c r="QW16" s="81"/>
      <c r="QX16" s="81"/>
      <c r="QY16" s="81"/>
      <c r="QZ16" s="81"/>
      <c r="RA16" s="81"/>
      <c r="RB16" s="81"/>
      <c r="RC16" s="81"/>
      <c r="RD16" s="81"/>
      <c r="RE16" s="81"/>
      <c r="RF16" s="81"/>
      <c r="RG16" s="81"/>
      <c r="RH16" s="81"/>
      <c r="RI16" s="81"/>
      <c r="RJ16" s="81"/>
      <c r="RK16" s="81"/>
      <c r="RL16" s="81"/>
      <c r="RM16" s="81"/>
      <c r="RN16" s="81"/>
      <c r="RO16" s="81"/>
      <c r="RP16" s="81"/>
      <c r="RQ16" s="81"/>
      <c r="RR16" s="81"/>
      <c r="RS16" s="81"/>
      <c r="RT16" s="81"/>
      <c r="RU16" s="81"/>
      <c r="RV16" s="81"/>
      <c r="RW16" s="81"/>
      <c r="RX16" s="81"/>
      <c r="RY16" s="81"/>
      <c r="RZ16" s="81"/>
      <c r="SA16" s="81"/>
      <c r="SB16" s="81"/>
      <c r="SC16" s="81"/>
      <c r="SD16" s="81"/>
      <c r="SE16" s="81"/>
      <c r="SF16" s="81"/>
      <c r="SG16" s="81"/>
      <c r="SH16" s="81"/>
      <c r="SI16" s="81"/>
      <c r="SJ16" s="81"/>
      <c r="SK16" s="81"/>
      <c r="SL16" s="81"/>
      <c r="SM16" s="81"/>
      <c r="SN16" s="81"/>
      <c r="SO16" s="81"/>
      <c r="SP16" s="81"/>
      <c r="SQ16" s="81"/>
      <c r="SR16" s="81"/>
      <c r="SS16" s="81"/>
      <c r="ST16" s="81"/>
      <c r="SU16" s="81"/>
      <c r="SV16" s="81"/>
      <c r="SW16" s="81"/>
      <c r="SX16" s="81"/>
      <c r="SY16" s="81"/>
      <c r="SZ16" s="81"/>
      <c r="TA16" s="81"/>
      <c r="TB16" s="81"/>
      <c r="TC16" s="81"/>
      <c r="TD16" s="81"/>
      <c r="TE16" s="81"/>
      <c r="TF16" s="81"/>
      <c r="TG16" s="81"/>
      <c r="TH16" s="81"/>
      <c r="TI16" s="81"/>
      <c r="TJ16" s="81"/>
      <c r="TK16" s="81"/>
      <c r="TL16" s="81"/>
      <c r="TM16" s="81"/>
      <c r="TN16" s="81"/>
      <c r="TO16" s="81"/>
      <c r="TP16" s="81"/>
      <c r="TQ16" s="81"/>
      <c r="TR16" s="81"/>
      <c r="TS16" s="81"/>
      <c r="TT16" s="81"/>
      <c r="TU16" s="81"/>
      <c r="TV16" s="81"/>
      <c r="TW16" s="81"/>
      <c r="TX16" s="81"/>
      <c r="TY16" s="81"/>
      <c r="TZ16" s="81"/>
      <c r="UA16" s="81"/>
      <c r="UB16" s="81"/>
      <c r="UC16" s="81"/>
      <c r="UD16" s="81"/>
      <c r="UE16" s="81"/>
      <c r="UF16" s="81"/>
      <c r="UG16" s="81"/>
      <c r="UH16" s="81"/>
      <c r="UI16" s="81"/>
      <c r="UJ16" s="81"/>
      <c r="UK16" s="81"/>
      <c r="UL16" s="81"/>
      <c r="UM16" s="81"/>
      <c r="UN16" s="81"/>
      <c r="UO16" s="81"/>
      <c r="UP16" s="81"/>
      <c r="UQ16" s="81"/>
      <c r="UR16" s="81"/>
      <c r="US16" s="81"/>
      <c r="UT16" s="81"/>
      <c r="UU16" s="81"/>
      <c r="UV16" s="81"/>
      <c r="UW16" s="81"/>
      <c r="UX16" s="81"/>
      <c r="UY16" s="81"/>
      <c r="UZ16" s="81"/>
      <c r="VA16" s="81"/>
      <c r="VB16" s="81"/>
      <c r="VC16" s="81"/>
      <c r="VD16" s="81"/>
      <c r="VE16" s="81"/>
      <c r="VF16" s="81"/>
      <c r="VG16" s="81"/>
      <c r="VH16" s="81"/>
      <c r="VI16" s="81"/>
      <c r="VJ16" s="81"/>
      <c r="VK16" s="81"/>
      <c r="VL16" s="81"/>
      <c r="VM16" s="81"/>
      <c r="VN16" s="81"/>
      <c r="VO16" s="81"/>
      <c r="VP16" s="81"/>
      <c r="VQ16" s="81"/>
      <c r="VR16" s="81"/>
      <c r="VS16" s="81"/>
      <c r="VT16" s="81"/>
      <c r="VU16" s="81"/>
      <c r="VV16" s="81"/>
      <c r="VW16" s="81"/>
      <c r="VX16" s="81"/>
      <c r="VY16" s="81"/>
      <c r="VZ16" s="81"/>
      <c r="WA16" s="81"/>
      <c r="WB16" s="81"/>
      <c r="WC16" s="81"/>
      <c r="WD16" s="81"/>
      <c r="WE16" s="81"/>
      <c r="WF16" s="81"/>
      <c r="WG16" s="81"/>
      <c r="WH16" s="81"/>
      <c r="WI16" s="81"/>
      <c r="WJ16" s="81"/>
      <c r="WK16" s="81"/>
      <c r="WL16" s="81"/>
      <c r="WM16" s="81"/>
      <c r="WN16" s="81"/>
      <c r="WO16" s="81"/>
      <c r="WP16" s="81"/>
      <c r="WQ16" s="81"/>
      <c r="WR16" s="81"/>
      <c r="WS16" s="81"/>
      <c r="WT16" s="81"/>
      <c r="WU16" s="81"/>
      <c r="WV16" s="81"/>
      <c r="WW16" s="81"/>
      <c r="WX16" s="81"/>
      <c r="WY16" s="81"/>
      <c r="WZ16" s="81"/>
      <c r="XA16" s="81"/>
      <c r="XB16" s="81"/>
      <c r="XC16" s="81"/>
      <c r="XD16" s="81"/>
      <c r="XE16" s="81"/>
      <c r="XF16" s="81"/>
      <c r="XG16" s="81"/>
      <c r="XH16" s="81"/>
      <c r="XI16" s="81"/>
      <c r="XJ16" s="81"/>
      <c r="XK16" s="81"/>
      <c r="XL16" s="81"/>
      <c r="XM16" s="81"/>
      <c r="XN16" s="81"/>
      <c r="XO16" s="81"/>
      <c r="XP16" s="81"/>
      <c r="XQ16" s="81"/>
      <c r="XR16" s="81"/>
      <c r="XS16" s="81"/>
      <c r="XT16" s="81"/>
      <c r="XU16" s="81"/>
      <c r="XV16" s="81"/>
      <c r="XW16" s="81"/>
      <c r="XX16" s="81"/>
      <c r="XY16" s="81"/>
      <c r="XZ16" s="81"/>
      <c r="YA16" s="81"/>
      <c r="YB16" s="81"/>
      <c r="YC16" s="81"/>
      <c r="YD16" s="81"/>
      <c r="YE16" s="81"/>
      <c r="YF16" s="81"/>
      <c r="YG16" s="81"/>
      <c r="YH16" s="81"/>
      <c r="YI16" s="81"/>
      <c r="YJ16" s="81"/>
      <c r="YK16" s="81"/>
      <c r="YL16" s="81"/>
      <c r="YM16" s="81"/>
      <c r="YN16" s="81"/>
      <c r="YO16" s="81"/>
      <c r="YP16" s="81"/>
      <c r="YQ16" s="81"/>
      <c r="YR16" s="81"/>
      <c r="YS16" s="81"/>
      <c r="YT16" s="81"/>
      <c r="YU16" s="81"/>
      <c r="YV16" s="81"/>
      <c r="YW16" s="81"/>
      <c r="YX16" s="81"/>
      <c r="YY16" s="81"/>
      <c r="YZ16" s="81"/>
      <c r="ZA16" s="81"/>
      <c r="ZB16" s="81"/>
      <c r="ZC16" s="81"/>
      <c r="ZD16" s="81"/>
      <c r="ZE16" s="81"/>
      <c r="ZF16" s="81"/>
      <c r="ZG16" s="81"/>
      <c r="ZH16" s="81"/>
      <c r="ZI16" s="81"/>
      <c r="ZJ16" s="81"/>
      <c r="ZK16" s="81"/>
      <c r="ZL16" s="81"/>
      <c r="ZM16" s="81"/>
      <c r="ZN16" s="81"/>
      <c r="ZO16" s="81"/>
      <c r="ZP16" s="81"/>
      <c r="ZQ16" s="81"/>
      <c r="ZR16" s="81"/>
      <c r="ZS16" s="81"/>
      <c r="ZT16" s="81"/>
      <c r="ZU16" s="81"/>
      <c r="ZV16" s="81"/>
      <c r="ZW16" s="81"/>
      <c r="ZX16" s="81"/>
      <c r="ZY16" s="81"/>
      <c r="ZZ16" s="81"/>
      <c r="AAA16" s="81"/>
      <c r="AAB16" s="81"/>
      <c r="AAC16" s="81"/>
      <c r="AAD16" s="81"/>
      <c r="AAE16" s="81"/>
      <c r="AAF16" s="81"/>
      <c r="AAG16" s="81"/>
      <c r="AAH16" s="81"/>
      <c r="AAI16" s="81"/>
      <c r="AAJ16" s="81"/>
      <c r="AAK16" s="81"/>
      <c r="AAL16" s="81"/>
      <c r="AAM16" s="81"/>
      <c r="AAN16" s="81"/>
      <c r="AAO16" s="81"/>
      <c r="AAP16" s="81"/>
      <c r="AAQ16" s="81"/>
      <c r="AAR16" s="81"/>
      <c r="AAS16" s="81"/>
      <c r="AAT16" s="81"/>
      <c r="AAU16" s="81"/>
      <c r="AAV16" s="81"/>
      <c r="AAW16" s="81"/>
      <c r="AAX16" s="81"/>
      <c r="AAY16" s="81"/>
      <c r="AAZ16" s="81"/>
      <c r="ABA16" s="81"/>
      <c r="ABB16" s="81"/>
      <c r="ABC16" s="81"/>
      <c r="ABD16" s="81"/>
      <c r="ABE16" s="81"/>
      <c r="ABF16" s="81"/>
      <c r="ABG16" s="81"/>
      <c r="ABH16" s="81"/>
      <c r="ABI16" s="81"/>
      <c r="ABJ16" s="81"/>
      <c r="ABK16" s="81"/>
      <c r="ABL16" s="81"/>
      <c r="ABM16" s="81"/>
      <c r="ABN16" s="81"/>
      <c r="ABO16" s="81"/>
      <c r="ABP16" s="81"/>
      <c r="ABQ16" s="81"/>
      <c r="ABR16" s="81"/>
      <c r="ABS16" s="81"/>
      <c r="ABT16" s="81"/>
      <c r="ABU16" s="81"/>
      <c r="ABV16" s="81"/>
      <c r="ABW16" s="81"/>
      <c r="ABX16" s="81"/>
      <c r="ABY16" s="81"/>
      <c r="ABZ16" s="81"/>
      <c r="ACA16" s="81"/>
      <c r="ACB16" s="81"/>
      <c r="ACC16" s="81"/>
      <c r="ACD16" s="81"/>
      <c r="ACE16" s="81"/>
      <c r="ACF16" s="81"/>
      <c r="ACG16" s="81"/>
      <c r="ACH16" s="81"/>
      <c r="ACI16" s="81"/>
      <c r="ACJ16" s="81"/>
      <c r="ACK16" s="81"/>
      <c r="ACL16" s="81"/>
      <c r="ACM16" s="81"/>
      <c r="ACN16" s="81"/>
      <c r="ACO16" s="81"/>
      <c r="ACP16" s="81"/>
      <c r="ACQ16" s="81"/>
      <c r="ACR16" s="81"/>
      <c r="ACS16" s="81"/>
      <c r="ACT16" s="81"/>
      <c r="ACU16" s="81"/>
      <c r="ACV16" s="81"/>
      <c r="ACW16" s="81"/>
      <c r="ACX16" s="81"/>
      <c r="ACY16" s="81"/>
      <c r="ACZ16" s="81"/>
      <c r="ADA16" s="81"/>
      <c r="ADB16" s="81"/>
      <c r="ADC16" s="81"/>
      <c r="ADD16" s="81"/>
      <c r="ADE16" s="81"/>
      <c r="ADF16" s="81"/>
      <c r="ADG16" s="81"/>
      <c r="ADH16" s="81"/>
      <c r="ADI16" s="81"/>
      <c r="ADJ16" s="81"/>
      <c r="ADK16" s="81"/>
      <c r="ADL16" s="81"/>
      <c r="ADM16" s="81"/>
      <c r="ADN16" s="81"/>
      <c r="ADO16" s="81"/>
      <c r="ADP16" s="81"/>
      <c r="ADQ16" s="81"/>
      <c r="ADR16" s="81"/>
      <c r="ADS16" s="81"/>
      <c r="ADT16" s="81"/>
      <c r="ADU16" s="81"/>
      <c r="ADV16" s="81"/>
      <c r="ADW16" s="81"/>
      <c r="ADX16" s="81"/>
      <c r="ADY16" s="81"/>
      <c r="ADZ16" s="81"/>
      <c r="AEA16" s="81"/>
      <c r="AEB16" s="81"/>
      <c r="AEC16" s="81"/>
      <c r="AED16" s="81"/>
      <c r="AEE16" s="81"/>
      <c r="AEF16" s="81"/>
      <c r="AEG16" s="81"/>
      <c r="AEH16" s="81"/>
      <c r="AEI16" s="81"/>
      <c r="AEJ16" s="81"/>
      <c r="AEK16" s="81"/>
      <c r="AEL16" s="81"/>
      <c r="AEM16" s="81"/>
      <c r="AEN16" s="81"/>
      <c r="AEO16" s="81"/>
      <c r="AEP16" s="81"/>
      <c r="AEQ16" s="81"/>
      <c r="AER16" s="81"/>
      <c r="AES16" s="81"/>
      <c r="AET16" s="81"/>
      <c r="AEU16" s="81"/>
      <c r="AEV16" s="81"/>
      <c r="AEW16" s="81"/>
      <c r="AEX16" s="81"/>
      <c r="AEY16" s="81"/>
      <c r="AEZ16" s="81"/>
      <c r="AFA16" s="81"/>
      <c r="AFB16" s="81"/>
      <c r="AFC16" s="81"/>
      <c r="AFD16" s="81"/>
      <c r="AFE16" s="81"/>
      <c r="AFF16" s="81"/>
      <c r="AFG16" s="81"/>
      <c r="AFH16" s="81"/>
      <c r="AFI16" s="81"/>
      <c r="AFJ16" s="81"/>
      <c r="AFK16" s="81"/>
      <c r="AFL16" s="81"/>
      <c r="AFM16" s="81"/>
      <c r="AFN16" s="81"/>
      <c r="AFO16" s="81"/>
      <c r="AFP16" s="81"/>
      <c r="AFQ16" s="81"/>
      <c r="AFR16" s="81"/>
      <c r="AFS16" s="81"/>
      <c r="AFT16" s="81"/>
      <c r="AFU16" s="81"/>
      <c r="AFV16" s="81"/>
      <c r="AFW16" s="81"/>
      <c r="AFX16" s="81"/>
      <c r="AFY16" s="81"/>
      <c r="AFZ16" s="81"/>
      <c r="AGA16" s="81"/>
      <c r="AGB16" s="81"/>
      <c r="AGC16" s="81"/>
      <c r="AGD16" s="81"/>
      <c r="AGE16" s="81"/>
      <c r="AGF16" s="81"/>
      <c r="AGG16" s="81"/>
      <c r="AGH16" s="81"/>
      <c r="AGI16" s="81"/>
      <c r="AGJ16" s="81"/>
      <c r="AGK16" s="81"/>
      <c r="AGL16" s="81"/>
      <c r="AGM16" s="81"/>
      <c r="AGN16" s="81"/>
      <c r="AGO16" s="81"/>
      <c r="AGP16" s="81"/>
      <c r="AGQ16" s="81"/>
      <c r="AGR16" s="81"/>
      <c r="AGS16" s="81"/>
      <c r="AGT16" s="81"/>
      <c r="AGU16" s="81"/>
      <c r="AGV16" s="81"/>
      <c r="AGW16" s="81"/>
      <c r="AGX16" s="81"/>
      <c r="AGY16" s="81"/>
      <c r="AGZ16" s="81"/>
      <c r="AHA16" s="81"/>
      <c r="AHB16" s="81"/>
      <c r="AHC16" s="81"/>
      <c r="AHD16" s="81"/>
      <c r="AHE16" s="81"/>
      <c r="AHF16" s="81"/>
      <c r="AHG16" s="81"/>
      <c r="AHH16" s="81"/>
      <c r="AHI16" s="81"/>
      <c r="AHJ16" s="81"/>
      <c r="AHK16" s="81"/>
      <c r="AHL16" s="81"/>
      <c r="AHM16" s="81"/>
      <c r="AHN16" s="81"/>
      <c r="AHO16" s="81"/>
      <c r="AHP16" s="81"/>
      <c r="AHQ16" s="81"/>
      <c r="AHR16" s="81"/>
      <c r="AHS16" s="81"/>
      <c r="AHT16" s="81"/>
      <c r="AHU16" s="81"/>
      <c r="AHV16" s="81"/>
      <c r="AHW16" s="81"/>
      <c r="AHX16" s="81"/>
      <c r="AHY16" s="81"/>
      <c r="AHZ16" s="81"/>
      <c r="AIA16" s="81"/>
      <c r="AIB16" s="81"/>
      <c r="AIC16" s="81"/>
      <c r="AID16" s="81"/>
      <c r="AIE16" s="81"/>
      <c r="AIF16" s="81"/>
      <c r="AIG16" s="81"/>
      <c r="AIH16" s="81"/>
      <c r="AII16" s="81"/>
      <c r="AIJ16" s="81"/>
      <c r="AIK16" s="81"/>
      <c r="AIL16" s="81"/>
      <c r="AIM16" s="81"/>
      <c r="AIN16" s="81"/>
      <c r="AIO16" s="81"/>
      <c r="AIP16" s="81"/>
      <c r="AIQ16" s="81"/>
      <c r="AIR16" s="81"/>
      <c r="AIS16" s="81"/>
      <c r="AIT16" s="81"/>
      <c r="AIU16" s="81"/>
      <c r="AIV16" s="81"/>
      <c r="AIW16" s="81"/>
      <c r="AIX16" s="81"/>
      <c r="AIY16" s="81"/>
      <c r="AIZ16" s="81"/>
      <c r="AJA16" s="81"/>
      <c r="AJB16" s="81"/>
      <c r="AJC16" s="81"/>
      <c r="AJD16" s="81"/>
      <c r="AJE16" s="81"/>
      <c r="AJF16" s="81"/>
      <c r="AJG16" s="81"/>
      <c r="AJH16" s="81"/>
      <c r="AJI16" s="81"/>
      <c r="AJJ16" s="81"/>
      <c r="AJK16" s="81"/>
      <c r="AJL16" s="81"/>
      <c r="AJM16" s="81"/>
      <c r="AJN16" s="81"/>
      <c r="AJO16" s="81"/>
      <c r="AJP16" s="81"/>
      <c r="AJQ16" s="81"/>
      <c r="AJR16" s="81"/>
      <c r="AJS16" s="81"/>
      <c r="AJT16" s="81"/>
      <c r="AJU16" s="81"/>
      <c r="AJV16" s="81"/>
      <c r="AJW16" s="81"/>
      <c r="AJX16" s="81"/>
      <c r="AJY16" s="81"/>
      <c r="AJZ16" s="81"/>
      <c r="AKA16" s="81"/>
      <c r="AKB16" s="81"/>
      <c r="AKC16" s="81"/>
      <c r="AKD16" s="81"/>
      <c r="AKE16" s="81"/>
      <c r="AKF16" s="81"/>
      <c r="AKG16" s="81"/>
      <c r="AKH16" s="81"/>
      <c r="AKI16" s="81"/>
      <c r="AKJ16" s="81"/>
      <c r="AKK16" s="81"/>
      <c r="AKL16" s="81"/>
      <c r="AKM16" s="81"/>
      <c r="AKN16" s="81"/>
      <c r="AKO16" s="81"/>
      <c r="AKP16" s="81"/>
      <c r="AKQ16" s="81"/>
      <c r="AKR16" s="81"/>
      <c r="AKS16" s="81"/>
      <c r="AKT16" s="81"/>
      <c r="AKU16" s="81"/>
      <c r="AKV16" s="81"/>
      <c r="AKW16" s="81"/>
      <c r="AKX16" s="81"/>
      <c r="AKY16" s="81"/>
      <c r="AKZ16" s="81"/>
      <c r="ALA16" s="81"/>
      <c r="ALB16" s="81"/>
      <c r="ALC16" s="81"/>
      <c r="ALD16" s="81"/>
      <c r="ALE16" s="81"/>
      <c r="ALF16" s="81"/>
      <c r="ALG16" s="81"/>
      <c r="ALH16" s="81"/>
      <c r="ALI16" s="81"/>
      <c r="ALJ16" s="81"/>
      <c r="ALK16" s="81"/>
      <c r="ALL16" s="81"/>
      <c r="ALM16" s="81"/>
      <c r="ALN16" s="81"/>
      <c r="ALO16" s="81"/>
      <c r="ALP16" s="81"/>
      <c r="ALQ16" s="81"/>
      <c r="ALR16" s="81"/>
      <c r="ALS16" s="81"/>
      <c r="ALT16" s="81"/>
      <c r="ALU16" s="81"/>
      <c r="ALV16" s="81"/>
      <c r="ALW16" s="81"/>
      <c r="ALX16" s="81"/>
      <c r="ALY16" s="81"/>
      <c r="ALZ16" s="81"/>
      <c r="AMA16" s="81"/>
      <c r="AMB16" s="81"/>
      <c r="AMC16" s="81"/>
      <c r="AMD16" s="81"/>
      <c r="AME16" s="81"/>
      <c r="AMF16" s="81"/>
      <c r="AMG16" s="81"/>
      <c r="AMH16" s="81"/>
      <c r="AMI16" s="81"/>
      <c r="AMJ16" s="81"/>
    </row>
    <row r="17" spans="1:1024" s="83" customFormat="1" hidden="1" x14ac:dyDescent="0.2">
      <c r="A17" s="81"/>
      <c r="B17" s="81"/>
      <c r="C17" s="81"/>
      <c r="D17" s="81"/>
      <c r="E17" s="81"/>
      <c r="F17" s="81"/>
      <c r="G17" s="81"/>
      <c r="I17" s="84"/>
      <c r="J17" s="84"/>
      <c r="K17" s="84"/>
      <c r="L17" s="86" t="s">
        <v>113</v>
      </c>
      <c r="M17" s="86"/>
      <c r="N17" s="86"/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2"/>
      <c r="Z17" s="82"/>
      <c r="AA17" s="81"/>
      <c r="AB17" s="81"/>
      <c r="AC17" s="81"/>
      <c r="AD17" s="81"/>
      <c r="AE17" s="81"/>
      <c r="AF17" s="81"/>
      <c r="AG17" s="81"/>
      <c r="AH17" s="81"/>
      <c r="AI17" s="81"/>
      <c r="AJ17" s="81"/>
      <c r="AK17" s="81"/>
      <c r="AL17" s="81"/>
      <c r="AM17" s="81"/>
      <c r="AN17" s="81"/>
      <c r="AO17" s="81"/>
      <c r="AP17" s="81"/>
      <c r="AQ17" s="81"/>
      <c r="AR17" s="81"/>
      <c r="AS17" s="81"/>
      <c r="AT17" s="81"/>
      <c r="AU17" s="81"/>
      <c r="AV17" s="81"/>
      <c r="AW17" s="81"/>
      <c r="AX17" s="81"/>
      <c r="AY17" s="81"/>
      <c r="AZ17" s="81"/>
      <c r="BA17" s="81"/>
      <c r="BB17" s="81"/>
      <c r="BC17" s="81"/>
      <c r="BD17" s="81"/>
      <c r="BE17" s="81"/>
      <c r="BF17" s="81"/>
      <c r="BG17" s="81"/>
      <c r="BH17" s="81"/>
      <c r="BI17" s="81"/>
      <c r="BJ17" s="81"/>
      <c r="BK17" s="81"/>
      <c r="BL17" s="81"/>
      <c r="BM17" s="81"/>
      <c r="BN17" s="81"/>
      <c r="BO17" s="81"/>
      <c r="BP17" s="81"/>
      <c r="BQ17" s="81"/>
      <c r="BR17" s="81"/>
      <c r="BS17" s="81"/>
      <c r="BT17" s="81"/>
      <c r="BU17" s="81"/>
      <c r="BV17" s="81"/>
      <c r="BW17" s="81"/>
      <c r="BX17" s="81"/>
      <c r="BY17" s="81"/>
      <c r="BZ17" s="81"/>
      <c r="CA17" s="81"/>
      <c r="CB17" s="81"/>
      <c r="CC17" s="81"/>
      <c r="CD17" s="81"/>
      <c r="CE17" s="81"/>
      <c r="CF17" s="81"/>
      <c r="CG17" s="81"/>
      <c r="CH17" s="81"/>
      <c r="CI17" s="81"/>
      <c r="CJ17" s="81"/>
      <c r="CK17" s="81"/>
      <c r="CL17" s="81"/>
      <c r="CM17" s="81"/>
      <c r="CN17" s="81"/>
      <c r="CO17" s="81"/>
      <c r="CP17" s="81"/>
      <c r="CQ17" s="81"/>
      <c r="CR17" s="81"/>
      <c r="CS17" s="81"/>
      <c r="CT17" s="81"/>
      <c r="CU17" s="81"/>
      <c r="CV17" s="81"/>
      <c r="CW17" s="81"/>
      <c r="CX17" s="81"/>
      <c r="CY17" s="81"/>
      <c r="CZ17" s="81"/>
      <c r="DA17" s="81"/>
      <c r="DB17" s="81"/>
      <c r="DC17" s="81"/>
      <c r="DD17" s="81"/>
      <c r="DE17" s="81"/>
      <c r="DF17" s="81"/>
      <c r="DG17" s="81"/>
      <c r="DH17" s="81"/>
      <c r="DI17" s="81"/>
      <c r="DJ17" s="81"/>
      <c r="DK17" s="81"/>
      <c r="DL17" s="81"/>
      <c r="DM17" s="81"/>
      <c r="DN17" s="81"/>
      <c r="DO17" s="81"/>
      <c r="DP17" s="81"/>
      <c r="DQ17" s="81"/>
      <c r="DR17" s="81"/>
      <c r="DS17" s="81"/>
      <c r="DT17" s="81"/>
      <c r="DU17" s="81"/>
      <c r="DV17" s="81"/>
      <c r="DW17" s="81"/>
      <c r="DX17" s="81"/>
      <c r="DY17" s="81"/>
      <c r="DZ17" s="81"/>
      <c r="EA17" s="81"/>
      <c r="EB17" s="81"/>
      <c r="EC17" s="81"/>
      <c r="ED17" s="81"/>
      <c r="EE17" s="81"/>
      <c r="EF17" s="81"/>
      <c r="EG17" s="81"/>
      <c r="EH17" s="81"/>
      <c r="EI17" s="81"/>
      <c r="EJ17" s="81"/>
      <c r="EK17" s="81"/>
      <c r="EL17" s="81"/>
      <c r="EM17" s="81"/>
      <c r="EN17" s="81"/>
      <c r="EO17" s="81"/>
      <c r="EP17" s="81"/>
      <c r="EQ17" s="81"/>
      <c r="ER17" s="81"/>
      <c r="ES17" s="81"/>
      <c r="ET17" s="81"/>
      <c r="EU17" s="81"/>
      <c r="EV17" s="81"/>
      <c r="EW17" s="81"/>
      <c r="EX17" s="81"/>
      <c r="EY17" s="81"/>
      <c r="EZ17" s="81"/>
      <c r="FA17" s="81"/>
      <c r="FB17" s="81"/>
      <c r="FC17" s="81"/>
      <c r="FD17" s="81"/>
      <c r="FE17" s="81"/>
      <c r="FF17" s="81"/>
      <c r="FG17" s="81"/>
      <c r="FH17" s="81"/>
      <c r="FI17" s="81"/>
      <c r="FJ17" s="81"/>
      <c r="FK17" s="81"/>
      <c r="FL17" s="81"/>
      <c r="FM17" s="81"/>
      <c r="FN17" s="81"/>
      <c r="FO17" s="81"/>
      <c r="FP17" s="81"/>
      <c r="FQ17" s="81"/>
      <c r="FR17" s="81"/>
      <c r="FS17" s="81"/>
      <c r="FT17" s="81"/>
      <c r="FU17" s="81"/>
      <c r="FV17" s="81"/>
      <c r="FW17" s="81"/>
      <c r="FX17" s="81"/>
      <c r="FY17" s="81"/>
      <c r="FZ17" s="81"/>
      <c r="GA17" s="81"/>
      <c r="GB17" s="81"/>
      <c r="GC17" s="81"/>
      <c r="GD17" s="81"/>
      <c r="GE17" s="81"/>
      <c r="GF17" s="81"/>
      <c r="GG17" s="81"/>
      <c r="GH17" s="81"/>
      <c r="GI17" s="81"/>
      <c r="GJ17" s="81"/>
      <c r="GK17" s="81"/>
      <c r="GL17" s="81"/>
      <c r="GM17" s="81"/>
      <c r="GN17" s="81"/>
      <c r="GO17" s="81"/>
      <c r="GP17" s="81"/>
      <c r="GQ17" s="81"/>
      <c r="GR17" s="81"/>
      <c r="GS17" s="81"/>
      <c r="GT17" s="81"/>
      <c r="GU17" s="81"/>
      <c r="GV17" s="81"/>
      <c r="GW17" s="81"/>
      <c r="GX17" s="81"/>
      <c r="GY17" s="81"/>
      <c r="GZ17" s="81"/>
      <c r="HA17" s="81"/>
      <c r="HB17" s="81"/>
      <c r="HC17" s="81"/>
      <c r="HD17" s="81"/>
      <c r="HE17" s="81"/>
      <c r="HF17" s="81"/>
      <c r="HG17" s="81"/>
      <c r="HH17" s="81"/>
      <c r="HI17" s="81"/>
      <c r="HJ17" s="81"/>
      <c r="HK17" s="81"/>
      <c r="HL17" s="81"/>
      <c r="HM17" s="81"/>
      <c r="HN17" s="81"/>
      <c r="HO17" s="81"/>
      <c r="HP17" s="81"/>
      <c r="HQ17" s="81"/>
      <c r="HR17" s="81"/>
      <c r="HS17" s="81"/>
      <c r="HT17" s="81"/>
      <c r="HU17" s="81"/>
      <c r="HV17" s="81"/>
      <c r="HW17" s="81"/>
      <c r="HX17" s="81"/>
      <c r="HY17" s="81"/>
      <c r="HZ17" s="81"/>
      <c r="IA17" s="81"/>
      <c r="IB17" s="81"/>
      <c r="IC17" s="81"/>
      <c r="ID17" s="81"/>
      <c r="IE17" s="81"/>
      <c r="IF17" s="81"/>
      <c r="IG17" s="81"/>
      <c r="IH17" s="81"/>
      <c r="II17" s="81"/>
      <c r="IJ17" s="81"/>
      <c r="IK17" s="81"/>
      <c r="IL17" s="81"/>
      <c r="IM17" s="81"/>
      <c r="IN17" s="81"/>
      <c r="IO17" s="81"/>
      <c r="IP17" s="81"/>
      <c r="IQ17" s="81"/>
      <c r="IR17" s="81"/>
      <c r="IS17" s="81"/>
      <c r="IT17" s="81"/>
      <c r="IU17" s="81"/>
      <c r="IV17" s="81"/>
      <c r="IW17" s="81"/>
      <c r="IX17" s="81"/>
      <c r="IY17" s="81"/>
      <c r="IZ17" s="81"/>
      <c r="JA17" s="81"/>
      <c r="JB17" s="81"/>
      <c r="JC17" s="81"/>
      <c r="JD17" s="81"/>
      <c r="JE17" s="81"/>
      <c r="JF17" s="81"/>
      <c r="JG17" s="81"/>
      <c r="JH17" s="81"/>
      <c r="JI17" s="81"/>
      <c r="JJ17" s="81"/>
      <c r="JK17" s="81"/>
      <c r="JL17" s="81"/>
      <c r="JM17" s="81"/>
      <c r="JN17" s="81"/>
      <c r="JO17" s="81"/>
      <c r="JP17" s="81"/>
      <c r="JQ17" s="81"/>
      <c r="JR17" s="81"/>
      <c r="JS17" s="81"/>
      <c r="JT17" s="81"/>
      <c r="JU17" s="81"/>
      <c r="JV17" s="81"/>
      <c r="JW17" s="81"/>
      <c r="JX17" s="81"/>
      <c r="JY17" s="81"/>
      <c r="JZ17" s="81"/>
      <c r="KA17" s="81"/>
      <c r="KB17" s="81"/>
      <c r="KC17" s="81"/>
      <c r="KD17" s="81"/>
      <c r="KE17" s="81"/>
      <c r="KF17" s="81"/>
      <c r="KG17" s="81"/>
      <c r="KH17" s="81"/>
      <c r="KI17" s="81"/>
      <c r="KJ17" s="81"/>
      <c r="KK17" s="81"/>
      <c r="KL17" s="81"/>
      <c r="KM17" s="81"/>
      <c r="KN17" s="81"/>
      <c r="KO17" s="81"/>
      <c r="KP17" s="81"/>
      <c r="KQ17" s="81"/>
      <c r="KR17" s="81"/>
      <c r="KS17" s="81"/>
      <c r="KT17" s="81"/>
      <c r="KU17" s="81"/>
      <c r="KV17" s="81"/>
      <c r="KW17" s="81"/>
      <c r="KX17" s="81"/>
      <c r="KY17" s="81"/>
      <c r="KZ17" s="81"/>
      <c r="LA17" s="81"/>
      <c r="LB17" s="81"/>
      <c r="LC17" s="81"/>
      <c r="LD17" s="81"/>
      <c r="LE17" s="81"/>
      <c r="LF17" s="81"/>
      <c r="LG17" s="81"/>
      <c r="LH17" s="81"/>
      <c r="LI17" s="81"/>
      <c r="LJ17" s="81"/>
      <c r="LK17" s="81"/>
      <c r="LL17" s="81"/>
      <c r="LM17" s="81"/>
      <c r="LN17" s="81"/>
      <c r="LO17" s="81"/>
      <c r="LP17" s="81"/>
      <c r="LQ17" s="81"/>
      <c r="LR17" s="81"/>
      <c r="LS17" s="81"/>
      <c r="LT17" s="81"/>
      <c r="LU17" s="81"/>
      <c r="LV17" s="81"/>
      <c r="LW17" s="81"/>
      <c r="LX17" s="81"/>
      <c r="LY17" s="81"/>
      <c r="LZ17" s="81"/>
      <c r="MA17" s="81"/>
      <c r="MB17" s="81"/>
      <c r="MC17" s="81"/>
      <c r="MD17" s="81"/>
      <c r="ME17" s="81"/>
      <c r="MF17" s="81"/>
      <c r="MG17" s="81"/>
      <c r="MH17" s="81"/>
      <c r="MI17" s="81"/>
      <c r="MJ17" s="81"/>
      <c r="MK17" s="81"/>
      <c r="ML17" s="81"/>
      <c r="MM17" s="81"/>
      <c r="MN17" s="81"/>
      <c r="MO17" s="81"/>
      <c r="MP17" s="81"/>
      <c r="MQ17" s="81"/>
      <c r="MR17" s="81"/>
      <c r="MS17" s="81"/>
      <c r="MT17" s="81"/>
      <c r="MU17" s="81"/>
      <c r="MV17" s="81"/>
      <c r="MW17" s="81"/>
      <c r="MX17" s="81"/>
      <c r="MY17" s="81"/>
      <c r="MZ17" s="81"/>
      <c r="NA17" s="81"/>
      <c r="NB17" s="81"/>
      <c r="NC17" s="81"/>
      <c r="ND17" s="81"/>
      <c r="NE17" s="81"/>
      <c r="NF17" s="81"/>
      <c r="NG17" s="81"/>
      <c r="NH17" s="81"/>
      <c r="NI17" s="81"/>
      <c r="NJ17" s="81"/>
      <c r="NK17" s="81"/>
      <c r="NL17" s="81"/>
      <c r="NM17" s="81"/>
      <c r="NN17" s="81"/>
      <c r="NO17" s="81"/>
      <c r="NP17" s="81"/>
      <c r="NQ17" s="81"/>
      <c r="NR17" s="81"/>
      <c r="NS17" s="81"/>
      <c r="NT17" s="81"/>
      <c r="NU17" s="81"/>
      <c r="NV17" s="81"/>
      <c r="NW17" s="81"/>
      <c r="NX17" s="81"/>
      <c r="NY17" s="81"/>
      <c r="NZ17" s="81"/>
      <c r="OA17" s="81"/>
      <c r="OB17" s="81"/>
      <c r="OC17" s="81"/>
      <c r="OD17" s="81"/>
      <c r="OE17" s="81"/>
      <c r="OF17" s="81"/>
      <c r="OG17" s="81"/>
      <c r="OH17" s="81"/>
      <c r="OI17" s="81"/>
      <c r="OJ17" s="81"/>
      <c r="OK17" s="81"/>
      <c r="OL17" s="81"/>
      <c r="OM17" s="81"/>
      <c r="ON17" s="81"/>
      <c r="OO17" s="81"/>
      <c r="OP17" s="81"/>
      <c r="OQ17" s="81"/>
      <c r="OR17" s="81"/>
      <c r="OS17" s="81"/>
      <c r="OT17" s="81"/>
      <c r="OU17" s="81"/>
      <c r="OV17" s="81"/>
      <c r="OW17" s="81"/>
      <c r="OX17" s="81"/>
      <c r="OY17" s="81"/>
      <c r="OZ17" s="81"/>
      <c r="PA17" s="81"/>
      <c r="PB17" s="81"/>
      <c r="PC17" s="81"/>
      <c r="PD17" s="81"/>
      <c r="PE17" s="81"/>
      <c r="PF17" s="81"/>
      <c r="PG17" s="81"/>
      <c r="PH17" s="81"/>
      <c r="PI17" s="81"/>
      <c r="PJ17" s="81"/>
      <c r="PK17" s="81"/>
      <c r="PL17" s="81"/>
      <c r="PM17" s="81"/>
      <c r="PN17" s="81"/>
      <c r="PO17" s="81"/>
      <c r="PP17" s="81"/>
      <c r="PQ17" s="81"/>
      <c r="PR17" s="81"/>
      <c r="PS17" s="81"/>
      <c r="PT17" s="81"/>
      <c r="PU17" s="81"/>
      <c r="PV17" s="81"/>
      <c r="PW17" s="81"/>
      <c r="PX17" s="81"/>
      <c r="PY17" s="81"/>
      <c r="PZ17" s="81"/>
      <c r="QA17" s="81"/>
      <c r="QB17" s="81"/>
      <c r="QC17" s="81"/>
      <c r="QD17" s="81"/>
      <c r="QE17" s="81"/>
      <c r="QF17" s="81"/>
      <c r="QG17" s="81"/>
      <c r="QH17" s="81"/>
      <c r="QI17" s="81"/>
      <c r="QJ17" s="81"/>
      <c r="QK17" s="81"/>
      <c r="QL17" s="81"/>
      <c r="QM17" s="81"/>
      <c r="QN17" s="81"/>
      <c r="QO17" s="81"/>
      <c r="QP17" s="81"/>
      <c r="QQ17" s="81"/>
      <c r="QR17" s="81"/>
      <c r="QS17" s="81"/>
      <c r="QT17" s="81"/>
      <c r="QU17" s="81"/>
      <c r="QV17" s="81"/>
      <c r="QW17" s="81"/>
      <c r="QX17" s="81"/>
      <c r="QY17" s="81"/>
      <c r="QZ17" s="81"/>
      <c r="RA17" s="81"/>
      <c r="RB17" s="81"/>
      <c r="RC17" s="81"/>
      <c r="RD17" s="81"/>
      <c r="RE17" s="81"/>
      <c r="RF17" s="81"/>
      <c r="RG17" s="81"/>
      <c r="RH17" s="81"/>
      <c r="RI17" s="81"/>
      <c r="RJ17" s="81"/>
      <c r="RK17" s="81"/>
      <c r="RL17" s="81"/>
      <c r="RM17" s="81"/>
      <c r="RN17" s="81"/>
      <c r="RO17" s="81"/>
      <c r="RP17" s="81"/>
      <c r="RQ17" s="81"/>
      <c r="RR17" s="81"/>
      <c r="RS17" s="81"/>
      <c r="RT17" s="81"/>
      <c r="RU17" s="81"/>
      <c r="RV17" s="81"/>
      <c r="RW17" s="81"/>
      <c r="RX17" s="81"/>
      <c r="RY17" s="81"/>
      <c r="RZ17" s="81"/>
      <c r="SA17" s="81"/>
      <c r="SB17" s="81"/>
      <c r="SC17" s="81"/>
      <c r="SD17" s="81"/>
      <c r="SE17" s="81"/>
      <c r="SF17" s="81"/>
      <c r="SG17" s="81"/>
      <c r="SH17" s="81"/>
      <c r="SI17" s="81"/>
      <c r="SJ17" s="81"/>
      <c r="SK17" s="81"/>
      <c r="SL17" s="81"/>
      <c r="SM17" s="81"/>
      <c r="SN17" s="81"/>
      <c r="SO17" s="81"/>
      <c r="SP17" s="81"/>
      <c r="SQ17" s="81"/>
      <c r="SR17" s="81"/>
      <c r="SS17" s="81"/>
      <c r="ST17" s="81"/>
      <c r="SU17" s="81"/>
      <c r="SV17" s="81"/>
      <c r="SW17" s="81"/>
      <c r="SX17" s="81"/>
      <c r="SY17" s="81"/>
      <c r="SZ17" s="81"/>
      <c r="TA17" s="81"/>
      <c r="TB17" s="81"/>
      <c r="TC17" s="81"/>
      <c r="TD17" s="81"/>
      <c r="TE17" s="81"/>
      <c r="TF17" s="81"/>
      <c r="TG17" s="81"/>
      <c r="TH17" s="81"/>
      <c r="TI17" s="81"/>
      <c r="TJ17" s="81"/>
      <c r="TK17" s="81"/>
      <c r="TL17" s="81"/>
      <c r="TM17" s="81"/>
      <c r="TN17" s="81"/>
      <c r="TO17" s="81"/>
      <c r="TP17" s="81"/>
      <c r="TQ17" s="81"/>
      <c r="TR17" s="81"/>
      <c r="TS17" s="81"/>
      <c r="TT17" s="81"/>
      <c r="TU17" s="81"/>
      <c r="TV17" s="81"/>
      <c r="TW17" s="81"/>
      <c r="TX17" s="81"/>
      <c r="TY17" s="81"/>
      <c r="TZ17" s="81"/>
      <c r="UA17" s="81"/>
      <c r="UB17" s="81"/>
      <c r="UC17" s="81"/>
      <c r="UD17" s="81"/>
      <c r="UE17" s="81"/>
      <c r="UF17" s="81"/>
      <c r="UG17" s="81"/>
      <c r="UH17" s="81"/>
      <c r="UI17" s="81"/>
      <c r="UJ17" s="81"/>
      <c r="UK17" s="81"/>
      <c r="UL17" s="81"/>
      <c r="UM17" s="81"/>
      <c r="UN17" s="81"/>
      <c r="UO17" s="81"/>
      <c r="UP17" s="81"/>
      <c r="UQ17" s="81"/>
      <c r="UR17" s="81"/>
      <c r="US17" s="81"/>
      <c r="UT17" s="81"/>
      <c r="UU17" s="81"/>
      <c r="UV17" s="81"/>
      <c r="UW17" s="81"/>
      <c r="UX17" s="81"/>
      <c r="UY17" s="81"/>
      <c r="UZ17" s="81"/>
      <c r="VA17" s="81"/>
      <c r="VB17" s="81"/>
      <c r="VC17" s="81"/>
      <c r="VD17" s="81"/>
      <c r="VE17" s="81"/>
      <c r="VF17" s="81"/>
      <c r="VG17" s="81"/>
      <c r="VH17" s="81"/>
      <c r="VI17" s="81"/>
      <c r="VJ17" s="81"/>
      <c r="VK17" s="81"/>
      <c r="VL17" s="81"/>
      <c r="VM17" s="81"/>
      <c r="VN17" s="81"/>
      <c r="VO17" s="81"/>
      <c r="VP17" s="81"/>
      <c r="VQ17" s="81"/>
      <c r="VR17" s="81"/>
      <c r="VS17" s="81"/>
      <c r="VT17" s="81"/>
      <c r="VU17" s="81"/>
      <c r="VV17" s="81"/>
      <c r="VW17" s="81"/>
      <c r="VX17" s="81"/>
      <c r="VY17" s="81"/>
      <c r="VZ17" s="81"/>
      <c r="WA17" s="81"/>
      <c r="WB17" s="81"/>
      <c r="WC17" s="81"/>
      <c r="WD17" s="81"/>
      <c r="WE17" s="81"/>
      <c r="WF17" s="81"/>
      <c r="WG17" s="81"/>
      <c r="WH17" s="81"/>
      <c r="WI17" s="81"/>
      <c r="WJ17" s="81"/>
      <c r="WK17" s="81"/>
      <c r="WL17" s="81"/>
      <c r="WM17" s="81"/>
      <c r="WN17" s="81"/>
      <c r="WO17" s="81"/>
      <c r="WP17" s="81"/>
      <c r="WQ17" s="81"/>
      <c r="WR17" s="81"/>
      <c r="WS17" s="81"/>
      <c r="WT17" s="81"/>
      <c r="WU17" s="81"/>
      <c r="WV17" s="81"/>
      <c r="WW17" s="81"/>
      <c r="WX17" s="81"/>
      <c r="WY17" s="81"/>
      <c r="WZ17" s="81"/>
      <c r="XA17" s="81"/>
      <c r="XB17" s="81"/>
      <c r="XC17" s="81"/>
      <c r="XD17" s="81"/>
      <c r="XE17" s="81"/>
      <c r="XF17" s="81"/>
      <c r="XG17" s="81"/>
      <c r="XH17" s="81"/>
      <c r="XI17" s="81"/>
      <c r="XJ17" s="81"/>
      <c r="XK17" s="81"/>
      <c r="XL17" s="81"/>
      <c r="XM17" s="81"/>
      <c r="XN17" s="81"/>
      <c r="XO17" s="81"/>
      <c r="XP17" s="81"/>
      <c r="XQ17" s="81"/>
      <c r="XR17" s="81"/>
      <c r="XS17" s="81"/>
      <c r="XT17" s="81"/>
      <c r="XU17" s="81"/>
      <c r="XV17" s="81"/>
      <c r="XW17" s="81"/>
      <c r="XX17" s="81"/>
      <c r="XY17" s="81"/>
      <c r="XZ17" s="81"/>
      <c r="YA17" s="81"/>
      <c r="YB17" s="81"/>
      <c r="YC17" s="81"/>
      <c r="YD17" s="81"/>
      <c r="YE17" s="81"/>
      <c r="YF17" s="81"/>
      <c r="YG17" s="81"/>
      <c r="YH17" s="81"/>
      <c r="YI17" s="81"/>
      <c r="YJ17" s="81"/>
      <c r="YK17" s="81"/>
      <c r="YL17" s="81"/>
      <c r="YM17" s="81"/>
      <c r="YN17" s="81"/>
      <c r="YO17" s="81"/>
      <c r="YP17" s="81"/>
      <c r="YQ17" s="81"/>
      <c r="YR17" s="81"/>
      <c r="YS17" s="81"/>
      <c r="YT17" s="81"/>
      <c r="YU17" s="81"/>
      <c r="YV17" s="81"/>
      <c r="YW17" s="81"/>
      <c r="YX17" s="81"/>
      <c r="YY17" s="81"/>
      <c r="YZ17" s="81"/>
      <c r="ZA17" s="81"/>
      <c r="ZB17" s="81"/>
      <c r="ZC17" s="81"/>
      <c r="ZD17" s="81"/>
      <c r="ZE17" s="81"/>
      <c r="ZF17" s="81"/>
      <c r="ZG17" s="81"/>
      <c r="ZH17" s="81"/>
      <c r="ZI17" s="81"/>
      <c r="ZJ17" s="81"/>
      <c r="ZK17" s="81"/>
      <c r="ZL17" s="81"/>
      <c r="ZM17" s="81"/>
      <c r="ZN17" s="81"/>
      <c r="ZO17" s="81"/>
      <c r="ZP17" s="81"/>
      <c r="ZQ17" s="81"/>
      <c r="ZR17" s="81"/>
      <c r="ZS17" s="81"/>
      <c r="ZT17" s="81"/>
      <c r="ZU17" s="81"/>
      <c r="ZV17" s="81"/>
      <c r="ZW17" s="81"/>
      <c r="ZX17" s="81"/>
      <c r="ZY17" s="81"/>
      <c r="ZZ17" s="81"/>
      <c r="AAA17" s="81"/>
      <c r="AAB17" s="81"/>
      <c r="AAC17" s="81"/>
      <c r="AAD17" s="81"/>
      <c r="AAE17" s="81"/>
      <c r="AAF17" s="81"/>
      <c r="AAG17" s="81"/>
      <c r="AAH17" s="81"/>
      <c r="AAI17" s="81"/>
      <c r="AAJ17" s="81"/>
      <c r="AAK17" s="81"/>
      <c r="AAL17" s="81"/>
      <c r="AAM17" s="81"/>
      <c r="AAN17" s="81"/>
      <c r="AAO17" s="81"/>
      <c r="AAP17" s="81"/>
      <c r="AAQ17" s="81"/>
      <c r="AAR17" s="81"/>
      <c r="AAS17" s="81"/>
      <c r="AAT17" s="81"/>
      <c r="AAU17" s="81"/>
      <c r="AAV17" s="81"/>
      <c r="AAW17" s="81"/>
      <c r="AAX17" s="81"/>
      <c r="AAY17" s="81"/>
      <c r="AAZ17" s="81"/>
      <c r="ABA17" s="81"/>
      <c r="ABB17" s="81"/>
      <c r="ABC17" s="81"/>
      <c r="ABD17" s="81"/>
      <c r="ABE17" s="81"/>
      <c r="ABF17" s="81"/>
      <c r="ABG17" s="81"/>
      <c r="ABH17" s="81"/>
      <c r="ABI17" s="81"/>
      <c r="ABJ17" s="81"/>
      <c r="ABK17" s="81"/>
      <c r="ABL17" s="81"/>
      <c r="ABM17" s="81"/>
      <c r="ABN17" s="81"/>
      <c r="ABO17" s="81"/>
      <c r="ABP17" s="81"/>
      <c r="ABQ17" s="81"/>
      <c r="ABR17" s="81"/>
      <c r="ABS17" s="81"/>
      <c r="ABT17" s="81"/>
      <c r="ABU17" s="81"/>
      <c r="ABV17" s="81"/>
      <c r="ABW17" s="81"/>
      <c r="ABX17" s="81"/>
      <c r="ABY17" s="81"/>
      <c r="ABZ17" s="81"/>
      <c r="ACA17" s="81"/>
      <c r="ACB17" s="81"/>
      <c r="ACC17" s="81"/>
      <c r="ACD17" s="81"/>
      <c r="ACE17" s="81"/>
      <c r="ACF17" s="81"/>
      <c r="ACG17" s="81"/>
      <c r="ACH17" s="81"/>
      <c r="ACI17" s="81"/>
      <c r="ACJ17" s="81"/>
      <c r="ACK17" s="81"/>
      <c r="ACL17" s="81"/>
      <c r="ACM17" s="81"/>
      <c r="ACN17" s="81"/>
      <c r="ACO17" s="81"/>
      <c r="ACP17" s="81"/>
      <c r="ACQ17" s="81"/>
      <c r="ACR17" s="81"/>
      <c r="ACS17" s="81"/>
      <c r="ACT17" s="81"/>
      <c r="ACU17" s="81"/>
      <c r="ACV17" s="81"/>
      <c r="ACW17" s="81"/>
      <c r="ACX17" s="81"/>
      <c r="ACY17" s="81"/>
      <c r="ACZ17" s="81"/>
      <c r="ADA17" s="81"/>
      <c r="ADB17" s="81"/>
      <c r="ADC17" s="81"/>
      <c r="ADD17" s="81"/>
      <c r="ADE17" s="81"/>
      <c r="ADF17" s="81"/>
      <c r="ADG17" s="81"/>
      <c r="ADH17" s="81"/>
      <c r="ADI17" s="81"/>
      <c r="ADJ17" s="81"/>
      <c r="ADK17" s="81"/>
      <c r="ADL17" s="81"/>
      <c r="ADM17" s="81"/>
      <c r="ADN17" s="81"/>
      <c r="ADO17" s="81"/>
      <c r="ADP17" s="81"/>
      <c r="ADQ17" s="81"/>
      <c r="ADR17" s="81"/>
      <c r="ADS17" s="81"/>
      <c r="ADT17" s="81"/>
      <c r="ADU17" s="81"/>
      <c r="ADV17" s="81"/>
      <c r="ADW17" s="81"/>
      <c r="ADX17" s="81"/>
      <c r="ADY17" s="81"/>
      <c r="ADZ17" s="81"/>
      <c r="AEA17" s="81"/>
      <c r="AEB17" s="81"/>
      <c r="AEC17" s="81"/>
      <c r="AED17" s="81"/>
      <c r="AEE17" s="81"/>
      <c r="AEF17" s="81"/>
      <c r="AEG17" s="81"/>
      <c r="AEH17" s="81"/>
      <c r="AEI17" s="81"/>
      <c r="AEJ17" s="81"/>
      <c r="AEK17" s="81"/>
      <c r="AEL17" s="81"/>
      <c r="AEM17" s="81"/>
      <c r="AEN17" s="81"/>
      <c r="AEO17" s="81"/>
      <c r="AEP17" s="81"/>
      <c r="AEQ17" s="81"/>
      <c r="AER17" s="81"/>
      <c r="AES17" s="81"/>
      <c r="AET17" s="81"/>
      <c r="AEU17" s="81"/>
      <c r="AEV17" s="81"/>
      <c r="AEW17" s="81"/>
      <c r="AEX17" s="81"/>
      <c r="AEY17" s="81"/>
      <c r="AEZ17" s="81"/>
      <c r="AFA17" s="81"/>
      <c r="AFB17" s="81"/>
      <c r="AFC17" s="81"/>
      <c r="AFD17" s="81"/>
      <c r="AFE17" s="81"/>
      <c r="AFF17" s="81"/>
      <c r="AFG17" s="81"/>
      <c r="AFH17" s="81"/>
      <c r="AFI17" s="81"/>
      <c r="AFJ17" s="81"/>
      <c r="AFK17" s="81"/>
      <c r="AFL17" s="81"/>
      <c r="AFM17" s="81"/>
      <c r="AFN17" s="81"/>
      <c r="AFO17" s="81"/>
      <c r="AFP17" s="81"/>
      <c r="AFQ17" s="81"/>
      <c r="AFR17" s="81"/>
      <c r="AFS17" s="81"/>
      <c r="AFT17" s="81"/>
      <c r="AFU17" s="81"/>
      <c r="AFV17" s="81"/>
      <c r="AFW17" s="81"/>
      <c r="AFX17" s="81"/>
      <c r="AFY17" s="81"/>
      <c r="AFZ17" s="81"/>
      <c r="AGA17" s="81"/>
      <c r="AGB17" s="81"/>
      <c r="AGC17" s="81"/>
      <c r="AGD17" s="81"/>
      <c r="AGE17" s="81"/>
      <c r="AGF17" s="81"/>
      <c r="AGG17" s="81"/>
      <c r="AGH17" s="81"/>
      <c r="AGI17" s="81"/>
      <c r="AGJ17" s="81"/>
      <c r="AGK17" s="81"/>
      <c r="AGL17" s="81"/>
      <c r="AGM17" s="81"/>
      <c r="AGN17" s="81"/>
      <c r="AGO17" s="81"/>
      <c r="AGP17" s="81"/>
      <c r="AGQ17" s="81"/>
      <c r="AGR17" s="81"/>
      <c r="AGS17" s="81"/>
      <c r="AGT17" s="81"/>
      <c r="AGU17" s="81"/>
      <c r="AGV17" s="81"/>
      <c r="AGW17" s="81"/>
      <c r="AGX17" s="81"/>
      <c r="AGY17" s="81"/>
      <c r="AGZ17" s="81"/>
      <c r="AHA17" s="81"/>
      <c r="AHB17" s="81"/>
      <c r="AHC17" s="81"/>
      <c r="AHD17" s="81"/>
      <c r="AHE17" s="81"/>
      <c r="AHF17" s="81"/>
      <c r="AHG17" s="81"/>
      <c r="AHH17" s="81"/>
      <c r="AHI17" s="81"/>
      <c r="AHJ17" s="81"/>
      <c r="AHK17" s="81"/>
      <c r="AHL17" s="81"/>
      <c r="AHM17" s="81"/>
      <c r="AHN17" s="81"/>
      <c r="AHO17" s="81"/>
      <c r="AHP17" s="81"/>
      <c r="AHQ17" s="81"/>
      <c r="AHR17" s="81"/>
      <c r="AHS17" s="81"/>
      <c r="AHT17" s="81"/>
      <c r="AHU17" s="81"/>
      <c r="AHV17" s="81"/>
      <c r="AHW17" s="81"/>
      <c r="AHX17" s="81"/>
      <c r="AHY17" s="81"/>
      <c r="AHZ17" s="81"/>
      <c r="AIA17" s="81"/>
      <c r="AIB17" s="81"/>
      <c r="AIC17" s="81"/>
      <c r="AID17" s="81"/>
      <c r="AIE17" s="81"/>
      <c r="AIF17" s="81"/>
      <c r="AIG17" s="81"/>
      <c r="AIH17" s="81"/>
      <c r="AII17" s="81"/>
      <c r="AIJ17" s="81"/>
      <c r="AIK17" s="81"/>
      <c r="AIL17" s="81"/>
      <c r="AIM17" s="81"/>
      <c r="AIN17" s="81"/>
      <c r="AIO17" s="81"/>
      <c r="AIP17" s="81"/>
      <c r="AIQ17" s="81"/>
      <c r="AIR17" s="81"/>
      <c r="AIS17" s="81"/>
      <c r="AIT17" s="81"/>
      <c r="AIU17" s="81"/>
      <c r="AIV17" s="81"/>
      <c r="AIW17" s="81"/>
      <c r="AIX17" s="81"/>
      <c r="AIY17" s="81"/>
      <c r="AIZ17" s="81"/>
      <c r="AJA17" s="81"/>
      <c r="AJB17" s="81"/>
      <c r="AJC17" s="81"/>
      <c r="AJD17" s="81"/>
      <c r="AJE17" s="81"/>
      <c r="AJF17" s="81"/>
      <c r="AJG17" s="81"/>
      <c r="AJH17" s="81"/>
      <c r="AJI17" s="81"/>
      <c r="AJJ17" s="81"/>
      <c r="AJK17" s="81"/>
      <c r="AJL17" s="81"/>
      <c r="AJM17" s="81"/>
      <c r="AJN17" s="81"/>
      <c r="AJO17" s="81"/>
      <c r="AJP17" s="81"/>
      <c r="AJQ17" s="81"/>
      <c r="AJR17" s="81"/>
      <c r="AJS17" s="81"/>
      <c r="AJT17" s="81"/>
      <c r="AJU17" s="81"/>
      <c r="AJV17" s="81"/>
      <c r="AJW17" s="81"/>
      <c r="AJX17" s="81"/>
      <c r="AJY17" s="81"/>
      <c r="AJZ17" s="81"/>
      <c r="AKA17" s="81"/>
      <c r="AKB17" s="81"/>
      <c r="AKC17" s="81"/>
      <c r="AKD17" s="81"/>
      <c r="AKE17" s="81"/>
      <c r="AKF17" s="81"/>
      <c r="AKG17" s="81"/>
      <c r="AKH17" s="81"/>
      <c r="AKI17" s="81"/>
      <c r="AKJ17" s="81"/>
      <c r="AKK17" s="81"/>
      <c r="AKL17" s="81"/>
      <c r="AKM17" s="81"/>
      <c r="AKN17" s="81"/>
      <c r="AKO17" s="81"/>
      <c r="AKP17" s="81"/>
      <c r="AKQ17" s="81"/>
      <c r="AKR17" s="81"/>
      <c r="AKS17" s="81"/>
      <c r="AKT17" s="81"/>
      <c r="AKU17" s="81"/>
      <c r="AKV17" s="81"/>
      <c r="AKW17" s="81"/>
      <c r="AKX17" s="81"/>
      <c r="AKY17" s="81"/>
      <c r="AKZ17" s="81"/>
      <c r="ALA17" s="81"/>
      <c r="ALB17" s="81"/>
      <c r="ALC17" s="81"/>
      <c r="ALD17" s="81"/>
      <c r="ALE17" s="81"/>
      <c r="ALF17" s="81"/>
      <c r="ALG17" s="81"/>
      <c r="ALH17" s="81"/>
      <c r="ALI17" s="81"/>
      <c r="ALJ17" s="81"/>
      <c r="ALK17" s="81"/>
      <c r="ALL17" s="81"/>
      <c r="ALM17" s="81"/>
      <c r="ALN17" s="81"/>
      <c r="ALO17" s="81"/>
      <c r="ALP17" s="81"/>
      <c r="ALQ17" s="81"/>
      <c r="ALR17" s="81"/>
      <c r="ALS17" s="81"/>
      <c r="ALT17" s="81"/>
      <c r="ALU17" s="81"/>
      <c r="ALV17" s="81"/>
      <c r="ALW17" s="81"/>
      <c r="ALX17" s="81"/>
      <c r="ALY17" s="81"/>
      <c r="ALZ17" s="81"/>
      <c r="AMA17" s="81"/>
      <c r="AMB17" s="81"/>
      <c r="AMC17" s="81"/>
      <c r="AMD17" s="81"/>
      <c r="AME17" s="81"/>
      <c r="AMF17" s="81"/>
      <c r="AMG17" s="81"/>
      <c r="AMH17" s="81"/>
      <c r="AMI17" s="81"/>
      <c r="AMJ17" s="81"/>
    </row>
    <row r="18" spans="1:1024" s="83" customFormat="1" hidden="1" x14ac:dyDescent="0.2">
      <c r="A18" s="81"/>
      <c r="B18" s="81"/>
      <c r="C18" s="81"/>
      <c r="D18" s="81"/>
      <c r="E18" s="81"/>
      <c r="F18" s="81"/>
      <c r="G18" s="81"/>
      <c r="I18" s="84"/>
      <c r="J18" s="84"/>
      <c r="K18" s="84"/>
      <c r="L18" s="86" t="s">
        <v>83</v>
      </c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2"/>
      <c r="Z18" s="82"/>
      <c r="AA18" s="81"/>
      <c r="AB18" s="81"/>
      <c r="AC18" s="81"/>
      <c r="AD18" s="81"/>
      <c r="AE18" s="81"/>
      <c r="AF18" s="81"/>
      <c r="AG18" s="81"/>
      <c r="AH18" s="81"/>
      <c r="AI18" s="81"/>
      <c r="AJ18" s="81"/>
      <c r="AK18" s="81"/>
      <c r="AL18" s="81"/>
      <c r="AM18" s="81"/>
      <c r="AN18" s="81"/>
      <c r="AO18" s="81"/>
      <c r="AP18" s="81"/>
      <c r="AQ18" s="81"/>
      <c r="AR18" s="81"/>
      <c r="AS18" s="81"/>
      <c r="AT18" s="81"/>
      <c r="AU18" s="81"/>
      <c r="AV18" s="81"/>
      <c r="AW18" s="81"/>
      <c r="AX18" s="81"/>
      <c r="AY18" s="81"/>
      <c r="AZ18" s="81"/>
      <c r="BA18" s="81"/>
      <c r="BB18" s="81"/>
      <c r="BC18" s="81"/>
      <c r="BD18" s="81"/>
      <c r="BE18" s="81"/>
      <c r="BF18" s="81"/>
      <c r="BG18" s="81"/>
      <c r="BH18" s="81"/>
      <c r="BI18" s="81"/>
      <c r="BJ18" s="81"/>
      <c r="BK18" s="81"/>
      <c r="BL18" s="81"/>
      <c r="BM18" s="81"/>
      <c r="BN18" s="81"/>
      <c r="BO18" s="81"/>
      <c r="BP18" s="81"/>
      <c r="BQ18" s="81"/>
      <c r="BR18" s="81"/>
      <c r="BS18" s="81"/>
      <c r="BT18" s="81"/>
      <c r="BU18" s="81"/>
      <c r="BV18" s="81"/>
      <c r="BW18" s="81"/>
      <c r="BX18" s="81"/>
      <c r="BY18" s="81"/>
      <c r="BZ18" s="81"/>
      <c r="CA18" s="81"/>
      <c r="CB18" s="81"/>
      <c r="CC18" s="81"/>
      <c r="CD18" s="81"/>
      <c r="CE18" s="81"/>
      <c r="CF18" s="81"/>
      <c r="CG18" s="81"/>
      <c r="CH18" s="81"/>
      <c r="CI18" s="81"/>
      <c r="CJ18" s="81"/>
      <c r="CK18" s="81"/>
      <c r="CL18" s="81"/>
      <c r="CM18" s="81"/>
      <c r="CN18" s="81"/>
      <c r="CO18" s="81"/>
      <c r="CP18" s="81"/>
      <c r="CQ18" s="81"/>
      <c r="CR18" s="81"/>
      <c r="CS18" s="81"/>
      <c r="CT18" s="81"/>
      <c r="CU18" s="81"/>
      <c r="CV18" s="81"/>
      <c r="CW18" s="81"/>
      <c r="CX18" s="81"/>
      <c r="CY18" s="81"/>
      <c r="CZ18" s="81"/>
      <c r="DA18" s="81"/>
      <c r="DB18" s="81"/>
      <c r="DC18" s="81"/>
      <c r="DD18" s="81"/>
      <c r="DE18" s="81"/>
      <c r="DF18" s="81"/>
      <c r="DG18" s="81"/>
      <c r="DH18" s="81"/>
      <c r="DI18" s="81"/>
      <c r="DJ18" s="81"/>
      <c r="DK18" s="81"/>
      <c r="DL18" s="81"/>
      <c r="DM18" s="81"/>
      <c r="DN18" s="81"/>
      <c r="DO18" s="81"/>
      <c r="DP18" s="81"/>
      <c r="DQ18" s="81"/>
      <c r="DR18" s="81"/>
      <c r="DS18" s="81"/>
      <c r="DT18" s="81"/>
      <c r="DU18" s="81"/>
      <c r="DV18" s="81"/>
      <c r="DW18" s="81"/>
      <c r="DX18" s="81"/>
      <c r="DY18" s="81"/>
      <c r="DZ18" s="81"/>
      <c r="EA18" s="81"/>
      <c r="EB18" s="81"/>
      <c r="EC18" s="81"/>
      <c r="ED18" s="81"/>
      <c r="EE18" s="81"/>
      <c r="EF18" s="81"/>
      <c r="EG18" s="81"/>
      <c r="EH18" s="81"/>
      <c r="EI18" s="81"/>
      <c r="EJ18" s="81"/>
      <c r="EK18" s="81"/>
      <c r="EL18" s="81"/>
      <c r="EM18" s="81"/>
      <c r="EN18" s="81"/>
      <c r="EO18" s="81"/>
      <c r="EP18" s="81"/>
      <c r="EQ18" s="81"/>
      <c r="ER18" s="81"/>
      <c r="ES18" s="81"/>
      <c r="ET18" s="81"/>
      <c r="EU18" s="81"/>
      <c r="EV18" s="81"/>
      <c r="EW18" s="81"/>
      <c r="EX18" s="81"/>
      <c r="EY18" s="81"/>
      <c r="EZ18" s="81"/>
      <c r="FA18" s="81"/>
      <c r="FB18" s="81"/>
      <c r="FC18" s="81"/>
      <c r="FD18" s="81"/>
      <c r="FE18" s="81"/>
      <c r="FF18" s="81"/>
      <c r="FG18" s="81"/>
      <c r="FH18" s="81"/>
      <c r="FI18" s="81"/>
      <c r="FJ18" s="81"/>
      <c r="FK18" s="81"/>
      <c r="FL18" s="81"/>
      <c r="FM18" s="81"/>
      <c r="FN18" s="81"/>
      <c r="FO18" s="81"/>
      <c r="FP18" s="81"/>
      <c r="FQ18" s="81"/>
      <c r="FR18" s="81"/>
      <c r="FS18" s="81"/>
      <c r="FT18" s="81"/>
      <c r="FU18" s="81"/>
      <c r="FV18" s="81"/>
      <c r="FW18" s="81"/>
      <c r="FX18" s="81"/>
      <c r="FY18" s="81"/>
      <c r="FZ18" s="81"/>
      <c r="GA18" s="81"/>
      <c r="GB18" s="81"/>
      <c r="GC18" s="81"/>
      <c r="GD18" s="81"/>
      <c r="GE18" s="81"/>
      <c r="GF18" s="81"/>
      <c r="GG18" s="81"/>
      <c r="GH18" s="81"/>
      <c r="GI18" s="81"/>
      <c r="GJ18" s="81"/>
      <c r="GK18" s="81"/>
      <c r="GL18" s="81"/>
      <c r="GM18" s="81"/>
      <c r="GN18" s="81"/>
      <c r="GO18" s="81"/>
      <c r="GP18" s="81"/>
      <c r="GQ18" s="81"/>
      <c r="GR18" s="81"/>
      <c r="GS18" s="81"/>
      <c r="GT18" s="81"/>
      <c r="GU18" s="81"/>
      <c r="GV18" s="81"/>
      <c r="GW18" s="81"/>
      <c r="GX18" s="81"/>
      <c r="GY18" s="81"/>
      <c r="GZ18" s="81"/>
      <c r="HA18" s="81"/>
      <c r="HB18" s="81"/>
      <c r="HC18" s="81"/>
      <c r="HD18" s="81"/>
      <c r="HE18" s="81"/>
      <c r="HF18" s="81"/>
      <c r="HG18" s="81"/>
      <c r="HH18" s="81"/>
      <c r="HI18" s="81"/>
      <c r="HJ18" s="81"/>
      <c r="HK18" s="81"/>
      <c r="HL18" s="81"/>
      <c r="HM18" s="81"/>
      <c r="HN18" s="81"/>
      <c r="HO18" s="81"/>
      <c r="HP18" s="81"/>
      <c r="HQ18" s="81"/>
      <c r="HR18" s="81"/>
      <c r="HS18" s="81"/>
      <c r="HT18" s="81"/>
      <c r="HU18" s="81"/>
      <c r="HV18" s="81"/>
      <c r="HW18" s="81"/>
      <c r="HX18" s="81"/>
      <c r="HY18" s="81"/>
      <c r="HZ18" s="81"/>
      <c r="IA18" s="81"/>
      <c r="IB18" s="81"/>
      <c r="IC18" s="81"/>
      <c r="ID18" s="81"/>
      <c r="IE18" s="81"/>
      <c r="IF18" s="81"/>
      <c r="IG18" s="81"/>
      <c r="IH18" s="81"/>
      <c r="II18" s="81"/>
      <c r="IJ18" s="81"/>
      <c r="IK18" s="81"/>
      <c r="IL18" s="81"/>
      <c r="IM18" s="81"/>
      <c r="IN18" s="81"/>
      <c r="IO18" s="81"/>
      <c r="IP18" s="81"/>
      <c r="IQ18" s="81"/>
      <c r="IR18" s="81"/>
      <c r="IS18" s="81"/>
      <c r="IT18" s="81"/>
      <c r="IU18" s="81"/>
      <c r="IV18" s="81"/>
      <c r="IW18" s="81"/>
      <c r="IX18" s="81"/>
      <c r="IY18" s="81"/>
      <c r="IZ18" s="81"/>
      <c r="JA18" s="81"/>
      <c r="JB18" s="81"/>
      <c r="JC18" s="81"/>
      <c r="JD18" s="81"/>
      <c r="JE18" s="81"/>
      <c r="JF18" s="81"/>
      <c r="JG18" s="81"/>
      <c r="JH18" s="81"/>
      <c r="JI18" s="81"/>
      <c r="JJ18" s="81"/>
      <c r="JK18" s="81"/>
      <c r="JL18" s="81"/>
      <c r="JM18" s="81"/>
      <c r="JN18" s="81"/>
      <c r="JO18" s="81"/>
      <c r="JP18" s="81"/>
      <c r="JQ18" s="81"/>
      <c r="JR18" s="81"/>
      <c r="JS18" s="81"/>
      <c r="JT18" s="81"/>
      <c r="JU18" s="81"/>
      <c r="JV18" s="81"/>
      <c r="JW18" s="81"/>
      <c r="JX18" s="81"/>
      <c r="JY18" s="81"/>
      <c r="JZ18" s="81"/>
      <c r="KA18" s="81"/>
      <c r="KB18" s="81"/>
      <c r="KC18" s="81"/>
      <c r="KD18" s="81"/>
      <c r="KE18" s="81"/>
      <c r="KF18" s="81"/>
      <c r="KG18" s="81"/>
      <c r="KH18" s="81"/>
      <c r="KI18" s="81"/>
      <c r="KJ18" s="81"/>
      <c r="KK18" s="81"/>
      <c r="KL18" s="81"/>
      <c r="KM18" s="81"/>
      <c r="KN18" s="81"/>
      <c r="KO18" s="81"/>
      <c r="KP18" s="81"/>
      <c r="KQ18" s="81"/>
      <c r="KR18" s="81"/>
      <c r="KS18" s="81"/>
      <c r="KT18" s="81"/>
      <c r="KU18" s="81"/>
      <c r="KV18" s="81"/>
      <c r="KW18" s="81"/>
      <c r="KX18" s="81"/>
      <c r="KY18" s="81"/>
      <c r="KZ18" s="81"/>
      <c r="LA18" s="81"/>
      <c r="LB18" s="81"/>
      <c r="LC18" s="81"/>
      <c r="LD18" s="81"/>
      <c r="LE18" s="81"/>
      <c r="LF18" s="81"/>
      <c r="LG18" s="81"/>
      <c r="LH18" s="81"/>
      <c r="LI18" s="81"/>
      <c r="LJ18" s="81"/>
      <c r="LK18" s="81"/>
      <c r="LL18" s="81"/>
      <c r="LM18" s="81"/>
      <c r="LN18" s="81"/>
      <c r="LO18" s="81"/>
      <c r="LP18" s="81"/>
      <c r="LQ18" s="81"/>
      <c r="LR18" s="81"/>
      <c r="LS18" s="81"/>
      <c r="LT18" s="81"/>
      <c r="LU18" s="81"/>
      <c r="LV18" s="81"/>
      <c r="LW18" s="81"/>
      <c r="LX18" s="81"/>
      <c r="LY18" s="81"/>
      <c r="LZ18" s="81"/>
      <c r="MA18" s="81"/>
      <c r="MB18" s="81"/>
      <c r="MC18" s="81"/>
      <c r="MD18" s="81"/>
      <c r="ME18" s="81"/>
      <c r="MF18" s="81"/>
      <c r="MG18" s="81"/>
      <c r="MH18" s="81"/>
      <c r="MI18" s="81"/>
      <c r="MJ18" s="81"/>
      <c r="MK18" s="81"/>
      <c r="ML18" s="81"/>
      <c r="MM18" s="81"/>
      <c r="MN18" s="81"/>
      <c r="MO18" s="81"/>
      <c r="MP18" s="81"/>
      <c r="MQ18" s="81"/>
      <c r="MR18" s="81"/>
      <c r="MS18" s="81"/>
      <c r="MT18" s="81"/>
      <c r="MU18" s="81"/>
      <c r="MV18" s="81"/>
      <c r="MW18" s="81"/>
      <c r="MX18" s="81"/>
      <c r="MY18" s="81"/>
      <c r="MZ18" s="81"/>
      <c r="NA18" s="81"/>
      <c r="NB18" s="81"/>
      <c r="NC18" s="81"/>
      <c r="ND18" s="81"/>
      <c r="NE18" s="81"/>
      <c r="NF18" s="81"/>
      <c r="NG18" s="81"/>
      <c r="NH18" s="81"/>
      <c r="NI18" s="81"/>
      <c r="NJ18" s="81"/>
      <c r="NK18" s="81"/>
      <c r="NL18" s="81"/>
      <c r="NM18" s="81"/>
      <c r="NN18" s="81"/>
      <c r="NO18" s="81"/>
      <c r="NP18" s="81"/>
      <c r="NQ18" s="81"/>
      <c r="NR18" s="81"/>
      <c r="NS18" s="81"/>
      <c r="NT18" s="81"/>
      <c r="NU18" s="81"/>
      <c r="NV18" s="81"/>
      <c r="NW18" s="81"/>
      <c r="NX18" s="81"/>
      <c r="NY18" s="81"/>
      <c r="NZ18" s="81"/>
      <c r="OA18" s="81"/>
      <c r="OB18" s="81"/>
      <c r="OC18" s="81"/>
      <c r="OD18" s="81"/>
      <c r="OE18" s="81"/>
      <c r="OF18" s="81"/>
      <c r="OG18" s="81"/>
      <c r="OH18" s="81"/>
      <c r="OI18" s="81"/>
      <c r="OJ18" s="81"/>
      <c r="OK18" s="81"/>
      <c r="OL18" s="81"/>
      <c r="OM18" s="81"/>
      <c r="ON18" s="81"/>
      <c r="OO18" s="81"/>
      <c r="OP18" s="81"/>
      <c r="OQ18" s="81"/>
      <c r="OR18" s="81"/>
      <c r="OS18" s="81"/>
      <c r="OT18" s="81"/>
      <c r="OU18" s="81"/>
      <c r="OV18" s="81"/>
      <c r="OW18" s="81"/>
      <c r="OX18" s="81"/>
      <c r="OY18" s="81"/>
      <c r="OZ18" s="81"/>
      <c r="PA18" s="81"/>
      <c r="PB18" s="81"/>
      <c r="PC18" s="81"/>
      <c r="PD18" s="81"/>
      <c r="PE18" s="81"/>
      <c r="PF18" s="81"/>
      <c r="PG18" s="81"/>
      <c r="PH18" s="81"/>
      <c r="PI18" s="81"/>
      <c r="PJ18" s="81"/>
      <c r="PK18" s="81"/>
      <c r="PL18" s="81"/>
      <c r="PM18" s="81"/>
      <c r="PN18" s="81"/>
      <c r="PO18" s="81"/>
      <c r="PP18" s="81"/>
      <c r="PQ18" s="81"/>
      <c r="PR18" s="81"/>
      <c r="PS18" s="81"/>
      <c r="PT18" s="81"/>
      <c r="PU18" s="81"/>
      <c r="PV18" s="81"/>
      <c r="PW18" s="81"/>
      <c r="PX18" s="81"/>
      <c r="PY18" s="81"/>
      <c r="PZ18" s="81"/>
      <c r="QA18" s="81"/>
      <c r="QB18" s="81"/>
      <c r="QC18" s="81"/>
      <c r="QD18" s="81"/>
      <c r="QE18" s="81"/>
      <c r="QF18" s="81"/>
      <c r="QG18" s="81"/>
      <c r="QH18" s="81"/>
      <c r="QI18" s="81"/>
      <c r="QJ18" s="81"/>
      <c r="QK18" s="81"/>
      <c r="QL18" s="81"/>
      <c r="QM18" s="81"/>
      <c r="QN18" s="81"/>
      <c r="QO18" s="81"/>
      <c r="QP18" s="81"/>
      <c r="QQ18" s="81"/>
      <c r="QR18" s="81"/>
      <c r="QS18" s="81"/>
      <c r="QT18" s="81"/>
      <c r="QU18" s="81"/>
      <c r="QV18" s="81"/>
      <c r="QW18" s="81"/>
      <c r="QX18" s="81"/>
      <c r="QY18" s="81"/>
      <c r="QZ18" s="81"/>
      <c r="RA18" s="81"/>
      <c r="RB18" s="81"/>
      <c r="RC18" s="81"/>
      <c r="RD18" s="81"/>
      <c r="RE18" s="81"/>
      <c r="RF18" s="81"/>
      <c r="RG18" s="81"/>
      <c r="RH18" s="81"/>
      <c r="RI18" s="81"/>
      <c r="RJ18" s="81"/>
      <c r="RK18" s="81"/>
      <c r="RL18" s="81"/>
      <c r="RM18" s="81"/>
      <c r="RN18" s="81"/>
      <c r="RO18" s="81"/>
      <c r="RP18" s="81"/>
      <c r="RQ18" s="81"/>
      <c r="RR18" s="81"/>
      <c r="RS18" s="81"/>
      <c r="RT18" s="81"/>
      <c r="RU18" s="81"/>
      <c r="RV18" s="81"/>
      <c r="RW18" s="81"/>
      <c r="RX18" s="81"/>
      <c r="RY18" s="81"/>
      <c r="RZ18" s="81"/>
      <c r="SA18" s="81"/>
      <c r="SB18" s="81"/>
      <c r="SC18" s="81"/>
      <c r="SD18" s="81"/>
      <c r="SE18" s="81"/>
      <c r="SF18" s="81"/>
      <c r="SG18" s="81"/>
      <c r="SH18" s="81"/>
      <c r="SI18" s="81"/>
      <c r="SJ18" s="81"/>
      <c r="SK18" s="81"/>
      <c r="SL18" s="81"/>
      <c r="SM18" s="81"/>
      <c r="SN18" s="81"/>
      <c r="SO18" s="81"/>
      <c r="SP18" s="81"/>
      <c r="SQ18" s="81"/>
      <c r="SR18" s="81"/>
      <c r="SS18" s="81"/>
      <c r="ST18" s="81"/>
      <c r="SU18" s="81"/>
      <c r="SV18" s="81"/>
      <c r="SW18" s="81"/>
      <c r="SX18" s="81"/>
      <c r="SY18" s="81"/>
      <c r="SZ18" s="81"/>
      <c r="TA18" s="81"/>
      <c r="TB18" s="81"/>
      <c r="TC18" s="81"/>
      <c r="TD18" s="81"/>
      <c r="TE18" s="81"/>
      <c r="TF18" s="81"/>
      <c r="TG18" s="81"/>
      <c r="TH18" s="81"/>
      <c r="TI18" s="81"/>
      <c r="TJ18" s="81"/>
      <c r="TK18" s="81"/>
      <c r="TL18" s="81"/>
      <c r="TM18" s="81"/>
      <c r="TN18" s="81"/>
      <c r="TO18" s="81"/>
      <c r="TP18" s="81"/>
      <c r="TQ18" s="81"/>
      <c r="TR18" s="81"/>
      <c r="TS18" s="81"/>
      <c r="TT18" s="81"/>
      <c r="TU18" s="81"/>
      <c r="TV18" s="81"/>
      <c r="TW18" s="81"/>
      <c r="TX18" s="81"/>
      <c r="TY18" s="81"/>
      <c r="TZ18" s="81"/>
      <c r="UA18" s="81"/>
      <c r="UB18" s="81"/>
      <c r="UC18" s="81"/>
      <c r="UD18" s="81"/>
      <c r="UE18" s="81"/>
      <c r="UF18" s="81"/>
      <c r="UG18" s="81"/>
      <c r="UH18" s="81"/>
      <c r="UI18" s="81"/>
      <c r="UJ18" s="81"/>
      <c r="UK18" s="81"/>
      <c r="UL18" s="81"/>
      <c r="UM18" s="81"/>
      <c r="UN18" s="81"/>
      <c r="UO18" s="81"/>
      <c r="UP18" s="81"/>
      <c r="UQ18" s="81"/>
      <c r="UR18" s="81"/>
      <c r="US18" s="81"/>
      <c r="UT18" s="81"/>
      <c r="UU18" s="81"/>
      <c r="UV18" s="81"/>
      <c r="UW18" s="81"/>
      <c r="UX18" s="81"/>
      <c r="UY18" s="81"/>
      <c r="UZ18" s="81"/>
      <c r="VA18" s="81"/>
      <c r="VB18" s="81"/>
      <c r="VC18" s="81"/>
      <c r="VD18" s="81"/>
      <c r="VE18" s="81"/>
      <c r="VF18" s="81"/>
      <c r="VG18" s="81"/>
      <c r="VH18" s="81"/>
      <c r="VI18" s="81"/>
      <c r="VJ18" s="81"/>
      <c r="VK18" s="81"/>
      <c r="VL18" s="81"/>
      <c r="VM18" s="81"/>
      <c r="VN18" s="81"/>
      <c r="VO18" s="81"/>
      <c r="VP18" s="81"/>
      <c r="VQ18" s="81"/>
      <c r="VR18" s="81"/>
      <c r="VS18" s="81"/>
      <c r="VT18" s="81"/>
      <c r="VU18" s="81"/>
      <c r="VV18" s="81"/>
      <c r="VW18" s="81"/>
      <c r="VX18" s="81"/>
      <c r="VY18" s="81"/>
      <c r="VZ18" s="81"/>
      <c r="WA18" s="81"/>
      <c r="WB18" s="81"/>
      <c r="WC18" s="81"/>
      <c r="WD18" s="81"/>
      <c r="WE18" s="81"/>
      <c r="WF18" s="81"/>
      <c r="WG18" s="81"/>
      <c r="WH18" s="81"/>
      <c r="WI18" s="81"/>
      <c r="WJ18" s="81"/>
      <c r="WK18" s="81"/>
      <c r="WL18" s="81"/>
      <c r="WM18" s="81"/>
      <c r="WN18" s="81"/>
      <c r="WO18" s="81"/>
      <c r="WP18" s="81"/>
      <c r="WQ18" s="81"/>
      <c r="WR18" s="81"/>
      <c r="WS18" s="81"/>
      <c r="WT18" s="81"/>
      <c r="WU18" s="81"/>
      <c r="WV18" s="81"/>
      <c r="WW18" s="81"/>
      <c r="WX18" s="81"/>
      <c r="WY18" s="81"/>
      <c r="WZ18" s="81"/>
      <c r="XA18" s="81"/>
      <c r="XB18" s="81"/>
      <c r="XC18" s="81"/>
      <c r="XD18" s="81"/>
      <c r="XE18" s="81"/>
      <c r="XF18" s="81"/>
      <c r="XG18" s="81"/>
      <c r="XH18" s="81"/>
      <c r="XI18" s="81"/>
      <c r="XJ18" s="81"/>
      <c r="XK18" s="81"/>
      <c r="XL18" s="81"/>
      <c r="XM18" s="81"/>
      <c r="XN18" s="81"/>
      <c r="XO18" s="81"/>
      <c r="XP18" s="81"/>
      <c r="XQ18" s="81"/>
      <c r="XR18" s="81"/>
      <c r="XS18" s="81"/>
      <c r="XT18" s="81"/>
      <c r="XU18" s="81"/>
      <c r="XV18" s="81"/>
      <c r="XW18" s="81"/>
      <c r="XX18" s="81"/>
      <c r="XY18" s="81"/>
      <c r="XZ18" s="81"/>
      <c r="YA18" s="81"/>
      <c r="YB18" s="81"/>
      <c r="YC18" s="81"/>
      <c r="YD18" s="81"/>
      <c r="YE18" s="81"/>
      <c r="YF18" s="81"/>
      <c r="YG18" s="81"/>
      <c r="YH18" s="81"/>
      <c r="YI18" s="81"/>
      <c r="YJ18" s="81"/>
      <c r="YK18" s="81"/>
      <c r="YL18" s="81"/>
      <c r="YM18" s="81"/>
      <c r="YN18" s="81"/>
      <c r="YO18" s="81"/>
      <c r="YP18" s="81"/>
      <c r="YQ18" s="81"/>
      <c r="YR18" s="81"/>
      <c r="YS18" s="81"/>
      <c r="YT18" s="81"/>
      <c r="YU18" s="81"/>
      <c r="YV18" s="81"/>
      <c r="YW18" s="81"/>
      <c r="YX18" s="81"/>
      <c r="YY18" s="81"/>
      <c r="YZ18" s="81"/>
      <c r="ZA18" s="81"/>
      <c r="ZB18" s="81"/>
      <c r="ZC18" s="81"/>
      <c r="ZD18" s="81"/>
      <c r="ZE18" s="81"/>
      <c r="ZF18" s="81"/>
      <c r="ZG18" s="81"/>
      <c r="ZH18" s="81"/>
      <c r="ZI18" s="81"/>
      <c r="ZJ18" s="81"/>
      <c r="ZK18" s="81"/>
      <c r="ZL18" s="81"/>
      <c r="ZM18" s="81"/>
      <c r="ZN18" s="81"/>
      <c r="ZO18" s="81"/>
      <c r="ZP18" s="81"/>
      <c r="ZQ18" s="81"/>
      <c r="ZR18" s="81"/>
      <c r="ZS18" s="81"/>
      <c r="ZT18" s="81"/>
      <c r="ZU18" s="81"/>
      <c r="ZV18" s="81"/>
      <c r="ZW18" s="81"/>
      <c r="ZX18" s="81"/>
      <c r="ZY18" s="81"/>
      <c r="ZZ18" s="81"/>
      <c r="AAA18" s="81"/>
      <c r="AAB18" s="81"/>
      <c r="AAC18" s="81"/>
      <c r="AAD18" s="81"/>
      <c r="AAE18" s="81"/>
      <c r="AAF18" s="81"/>
      <c r="AAG18" s="81"/>
      <c r="AAH18" s="81"/>
      <c r="AAI18" s="81"/>
      <c r="AAJ18" s="81"/>
      <c r="AAK18" s="81"/>
      <c r="AAL18" s="81"/>
      <c r="AAM18" s="81"/>
      <c r="AAN18" s="81"/>
      <c r="AAO18" s="81"/>
      <c r="AAP18" s="81"/>
      <c r="AAQ18" s="81"/>
      <c r="AAR18" s="81"/>
      <c r="AAS18" s="81"/>
      <c r="AAT18" s="81"/>
      <c r="AAU18" s="81"/>
      <c r="AAV18" s="81"/>
      <c r="AAW18" s="81"/>
      <c r="AAX18" s="81"/>
      <c r="AAY18" s="81"/>
      <c r="AAZ18" s="81"/>
      <c r="ABA18" s="81"/>
      <c r="ABB18" s="81"/>
      <c r="ABC18" s="81"/>
      <c r="ABD18" s="81"/>
      <c r="ABE18" s="81"/>
      <c r="ABF18" s="81"/>
      <c r="ABG18" s="81"/>
      <c r="ABH18" s="81"/>
      <c r="ABI18" s="81"/>
      <c r="ABJ18" s="81"/>
      <c r="ABK18" s="81"/>
      <c r="ABL18" s="81"/>
      <c r="ABM18" s="81"/>
      <c r="ABN18" s="81"/>
      <c r="ABO18" s="81"/>
      <c r="ABP18" s="81"/>
      <c r="ABQ18" s="81"/>
      <c r="ABR18" s="81"/>
      <c r="ABS18" s="81"/>
      <c r="ABT18" s="81"/>
      <c r="ABU18" s="81"/>
      <c r="ABV18" s="81"/>
      <c r="ABW18" s="81"/>
      <c r="ABX18" s="81"/>
      <c r="ABY18" s="81"/>
      <c r="ABZ18" s="81"/>
      <c r="ACA18" s="81"/>
      <c r="ACB18" s="81"/>
      <c r="ACC18" s="81"/>
      <c r="ACD18" s="81"/>
      <c r="ACE18" s="81"/>
      <c r="ACF18" s="81"/>
      <c r="ACG18" s="81"/>
      <c r="ACH18" s="81"/>
      <c r="ACI18" s="81"/>
      <c r="ACJ18" s="81"/>
      <c r="ACK18" s="81"/>
      <c r="ACL18" s="81"/>
      <c r="ACM18" s="81"/>
      <c r="ACN18" s="81"/>
      <c r="ACO18" s="81"/>
      <c r="ACP18" s="81"/>
      <c r="ACQ18" s="81"/>
      <c r="ACR18" s="81"/>
      <c r="ACS18" s="81"/>
      <c r="ACT18" s="81"/>
      <c r="ACU18" s="81"/>
      <c r="ACV18" s="81"/>
      <c r="ACW18" s="81"/>
      <c r="ACX18" s="81"/>
      <c r="ACY18" s="81"/>
      <c r="ACZ18" s="81"/>
      <c r="ADA18" s="81"/>
      <c r="ADB18" s="81"/>
      <c r="ADC18" s="81"/>
      <c r="ADD18" s="81"/>
      <c r="ADE18" s="81"/>
      <c r="ADF18" s="81"/>
      <c r="ADG18" s="81"/>
      <c r="ADH18" s="81"/>
      <c r="ADI18" s="81"/>
      <c r="ADJ18" s="81"/>
      <c r="ADK18" s="81"/>
      <c r="ADL18" s="81"/>
      <c r="ADM18" s="81"/>
      <c r="ADN18" s="81"/>
      <c r="ADO18" s="81"/>
      <c r="ADP18" s="81"/>
      <c r="ADQ18" s="81"/>
      <c r="ADR18" s="81"/>
      <c r="ADS18" s="81"/>
      <c r="ADT18" s="81"/>
      <c r="ADU18" s="81"/>
      <c r="ADV18" s="81"/>
      <c r="ADW18" s="81"/>
      <c r="ADX18" s="81"/>
      <c r="ADY18" s="81"/>
      <c r="ADZ18" s="81"/>
      <c r="AEA18" s="81"/>
      <c r="AEB18" s="81"/>
      <c r="AEC18" s="81"/>
      <c r="AED18" s="81"/>
      <c r="AEE18" s="81"/>
      <c r="AEF18" s="81"/>
      <c r="AEG18" s="81"/>
      <c r="AEH18" s="81"/>
      <c r="AEI18" s="81"/>
      <c r="AEJ18" s="81"/>
      <c r="AEK18" s="81"/>
      <c r="AEL18" s="81"/>
      <c r="AEM18" s="81"/>
      <c r="AEN18" s="81"/>
      <c r="AEO18" s="81"/>
      <c r="AEP18" s="81"/>
      <c r="AEQ18" s="81"/>
      <c r="AER18" s="81"/>
      <c r="AES18" s="81"/>
      <c r="AET18" s="81"/>
      <c r="AEU18" s="81"/>
      <c r="AEV18" s="81"/>
      <c r="AEW18" s="81"/>
      <c r="AEX18" s="81"/>
      <c r="AEY18" s="81"/>
      <c r="AEZ18" s="81"/>
      <c r="AFA18" s="81"/>
      <c r="AFB18" s="81"/>
      <c r="AFC18" s="81"/>
      <c r="AFD18" s="81"/>
      <c r="AFE18" s="81"/>
      <c r="AFF18" s="81"/>
      <c r="AFG18" s="81"/>
      <c r="AFH18" s="81"/>
      <c r="AFI18" s="81"/>
      <c r="AFJ18" s="81"/>
      <c r="AFK18" s="81"/>
      <c r="AFL18" s="81"/>
      <c r="AFM18" s="81"/>
      <c r="AFN18" s="81"/>
      <c r="AFO18" s="81"/>
      <c r="AFP18" s="81"/>
      <c r="AFQ18" s="81"/>
      <c r="AFR18" s="81"/>
      <c r="AFS18" s="81"/>
      <c r="AFT18" s="81"/>
      <c r="AFU18" s="81"/>
      <c r="AFV18" s="81"/>
      <c r="AFW18" s="81"/>
      <c r="AFX18" s="81"/>
      <c r="AFY18" s="81"/>
      <c r="AFZ18" s="81"/>
      <c r="AGA18" s="81"/>
      <c r="AGB18" s="81"/>
      <c r="AGC18" s="81"/>
      <c r="AGD18" s="81"/>
      <c r="AGE18" s="81"/>
      <c r="AGF18" s="81"/>
      <c r="AGG18" s="81"/>
      <c r="AGH18" s="81"/>
      <c r="AGI18" s="81"/>
      <c r="AGJ18" s="81"/>
      <c r="AGK18" s="81"/>
      <c r="AGL18" s="81"/>
      <c r="AGM18" s="81"/>
      <c r="AGN18" s="81"/>
      <c r="AGO18" s="81"/>
      <c r="AGP18" s="81"/>
      <c r="AGQ18" s="81"/>
      <c r="AGR18" s="81"/>
      <c r="AGS18" s="81"/>
      <c r="AGT18" s="81"/>
      <c r="AGU18" s="81"/>
      <c r="AGV18" s="81"/>
      <c r="AGW18" s="81"/>
      <c r="AGX18" s="81"/>
      <c r="AGY18" s="81"/>
      <c r="AGZ18" s="81"/>
      <c r="AHA18" s="81"/>
      <c r="AHB18" s="81"/>
      <c r="AHC18" s="81"/>
      <c r="AHD18" s="81"/>
      <c r="AHE18" s="81"/>
      <c r="AHF18" s="81"/>
      <c r="AHG18" s="81"/>
      <c r="AHH18" s="81"/>
      <c r="AHI18" s="81"/>
      <c r="AHJ18" s="81"/>
      <c r="AHK18" s="81"/>
      <c r="AHL18" s="81"/>
      <c r="AHM18" s="81"/>
      <c r="AHN18" s="81"/>
      <c r="AHO18" s="81"/>
      <c r="AHP18" s="81"/>
      <c r="AHQ18" s="81"/>
      <c r="AHR18" s="81"/>
      <c r="AHS18" s="81"/>
      <c r="AHT18" s="81"/>
      <c r="AHU18" s="81"/>
      <c r="AHV18" s="81"/>
      <c r="AHW18" s="81"/>
      <c r="AHX18" s="81"/>
      <c r="AHY18" s="81"/>
      <c r="AHZ18" s="81"/>
      <c r="AIA18" s="81"/>
      <c r="AIB18" s="81"/>
      <c r="AIC18" s="81"/>
      <c r="AID18" s="81"/>
      <c r="AIE18" s="81"/>
      <c r="AIF18" s="81"/>
      <c r="AIG18" s="81"/>
      <c r="AIH18" s="81"/>
      <c r="AII18" s="81"/>
      <c r="AIJ18" s="81"/>
      <c r="AIK18" s="81"/>
      <c r="AIL18" s="81"/>
      <c r="AIM18" s="81"/>
      <c r="AIN18" s="81"/>
      <c r="AIO18" s="81"/>
      <c r="AIP18" s="81"/>
      <c r="AIQ18" s="81"/>
      <c r="AIR18" s="81"/>
      <c r="AIS18" s="81"/>
      <c r="AIT18" s="81"/>
      <c r="AIU18" s="81"/>
      <c r="AIV18" s="81"/>
      <c r="AIW18" s="81"/>
      <c r="AIX18" s="81"/>
      <c r="AIY18" s="81"/>
      <c r="AIZ18" s="81"/>
      <c r="AJA18" s="81"/>
      <c r="AJB18" s="81"/>
      <c r="AJC18" s="81"/>
      <c r="AJD18" s="81"/>
      <c r="AJE18" s="81"/>
      <c r="AJF18" s="81"/>
      <c r="AJG18" s="81"/>
      <c r="AJH18" s="81"/>
      <c r="AJI18" s="81"/>
      <c r="AJJ18" s="81"/>
      <c r="AJK18" s="81"/>
      <c r="AJL18" s="81"/>
      <c r="AJM18" s="81"/>
      <c r="AJN18" s="81"/>
      <c r="AJO18" s="81"/>
      <c r="AJP18" s="81"/>
      <c r="AJQ18" s="81"/>
      <c r="AJR18" s="81"/>
      <c r="AJS18" s="81"/>
      <c r="AJT18" s="81"/>
      <c r="AJU18" s="81"/>
      <c r="AJV18" s="81"/>
      <c r="AJW18" s="81"/>
      <c r="AJX18" s="81"/>
      <c r="AJY18" s="81"/>
      <c r="AJZ18" s="81"/>
      <c r="AKA18" s="81"/>
      <c r="AKB18" s="81"/>
      <c r="AKC18" s="81"/>
      <c r="AKD18" s="81"/>
      <c r="AKE18" s="81"/>
      <c r="AKF18" s="81"/>
      <c r="AKG18" s="81"/>
      <c r="AKH18" s="81"/>
      <c r="AKI18" s="81"/>
      <c r="AKJ18" s="81"/>
      <c r="AKK18" s="81"/>
      <c r="AKL18" s="81"/>
      <c r="AKM18" s="81"/>
      <c r="AKN18" s="81"/>
      <c r="AKO18" s="81"/>
      <c r="AKP18" s="81"/>
      <c r="AKQ18" s="81"/>
      <c r="AKR18" s="81"/>
      <c r="AKS18" s="81"/>
      <c r="AKT18" s="81"/>
      <c r="AKU18" s="81"/>
      <c r="AKV18" s="81"/>
      <c r="AKW18" s="81"/>
      <c r="AKX18" s="81"/>
      <c r="AKY18" s="81"/>
      <c r="AKZ18" s="81"/>
      <c r="ALA18" s="81"/>
      <c r="ALB18" s="81"/>
      <c r="ALC18" s="81"/>
      <c r="ALD18" s="81"/>
      <c r="ALE18" s="81"/>
      <c r="ALF18" s="81"/>
      <c r="ALG18" s="81"/>
      <c r="ALH18" s="81"/>
      <c r="ALI18" s="81"/>
      <c r="ALJ18" s="81"/>
      <c r="ALK18" s="81"/>
      <c r="ALL18" s="81"/>
      <c r="ALM18" s="81"/>
      <c r="ALN18" s="81"/>
      <c r="ALO18" s="81"/>
      <c r="ALP18" s="81"/>
      <c r="ALQ18" s="81"/>
      <c r="ALR18" s="81"/>
      <c r="ALS18" s="81"/>
      <c r="ALT18" s="81"/>
      <c r="ALU18" s="81"/>
      <c r="ALV18" s="81"/>
      <c r="ALW18" s="81"/>
      <c r="ALX18" s="81"/>
      <c r="ALY18" s="81"/>
      <c r="ALZ18" s="81"/>
      <c r="AMA18" s="81"/>
      <c r="AMB18" s="81"/>
      <c r="AMC18" s="81"/>
      <c r="AMD18" s="81"/>
      <c r="AME18" s="81"/>
      <c r="AMF18" s="81"/>
      <c r="AMG18" s="81"/>
      <c r="AMH18" s="81"/>
      <c r="AMI18" s="81"/>
      <c r="AMJ18" s="81"/>
    </row>
    <row r="19" spans="1:1024" s="83" customFormat="1" hidden="1" x14ac:dyDescent="0.2">
      <c r="A19" s="81"/>
      <c r="B19" s="81"/>
      <c r="C19" s="81"/>
      <c r="D19" s="81"/>
      <c r="E19" s="81"/>
      <c r="F19" s="81"/>
      <c r="G19" s="81"/>
      <c r="I19" s="84"/>
      <c r="J19" s="84"/>
      <c r="K19" s="84"/>
      <c r="L19" s="86" t="s">
        <v>84</v>
      </c>
      <c r="M19" s="86"/>
      <c r="N19" s="86"/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2"/>
      <c r="Z19" s="82"/>
      <c r="AA19" s="81"/>
      <c r="AB19" s="81"/>
      <c r="AC19" s="81"/>
      <c r="AD19" s="81"/>
      <c r="AE19" s="81"/>
      <c r="AF19" s="81"/>
      <c r="AG19" s="81"/>
      <c r="AH19" s="81"/>
      <c r="AI19" s="81"/>
      <c r="AJ19" s="81"/>
      <c r="AK19" s="81"/>
      <c r="AL19" s="81"/>
      <c r="AM19" s="81"/>
      <c r="AN19" s="81"/>
      <c r="AO19" s="81"/>
      <c r="AP19" s="81"/>
      <c r="AQ19" s="81"/>
      <c r="AR19" s="81"/>
      <c r="AS19" s="81"/>
      <c r="AT19" s="81"/>
      <c r="AU19" s="81"/>
      <c r="AV19" s="81"/>
      <c r="AW19" s="81"/>
      <c r="AX19" s="81"/>
      <c r="AY19" s="81"/>
      <c r="AZ19" s="81"/>
      <c r="BA19" s="81"/>
      <c r="BB19" s="81"/>
      <c r="BC19" s="81"/>
      <c r="BD19" s="81"/>
      <c r="BE19" s="81"/>
      <c r="BF19" s="81"/>
      <c r="BG19" s="81"/>
      <c r="BH19" s="81"/>
      <c r="BI19" s="81"/>
      <c r="BJ19" s="81"/>
      <c r="BK19" s="81"/>
      <c r="BL19" s="81"/>
      <c r="BM19" s="81"/>
      <c r="BN19" s="81"/>
      <c r="BO19" s="81"/>
      <c r="BP19" s="81"/>
      <c r="BQ19" s="81"/>
      <c r="BR19" s="81"/>
      <c r="BS19" s="81"/>
      <c r="BT19" s="81"/>
      <c r="BU19" s="81"/>
      <c r="BV19" s="81"/>
      <c r="BW19" s="81"/>
      <c r="BX19" s="81"/>
      <c r="BY19" s="81"/>
      <c r="BZ19" s="81"/>
      <c r="CA19" s="81"/>
      <c r="CB19" s="81"/>
      <c r="CC19" s="81"/>
      <c r="CD19" s="81"/>
      <c r="CE19" s="81"/>
      <c r="CF19" s="81"/>
      <c r="CG19" s="81"/>
      <c r="CH19" s="81"/>
      <c r="CI19" s="81"/>
      <c r="CJ19" s="81"/>
      <c r="CK19" s="81"/>
      <c r="CL19" s="81"/>
      <c r="CM19" s="81"/>
      <c r="CN19" s="81"/>
      <c r="CO19" s="81"/>
      <c r="CP19" s="81"/>
      <c r="CQ19" s="81"/>
      <c r="CR19" s="81"/>
      <c r="CS19" s="81"/>
      <c r="CT19" s="81"/>
      <c r="CU19" s="81"/>
      <c r="CV19" s="81"/>
      <c r="CW19" s="81"/>
      <c r="CX19" s="81"/>
      <c r="CY19" s="81"/>
      <c r="CZ19" s="81"/>
      <c r="DA19" s="81"/>
      <c r="DB19" s="81"/>
      <c r="DC19" s="81"/>
      <c r="DD19" s="81"/>
      <c r="DE19" s="81"/>
      <c r="DF19" s="81"/>
      <c r="DG19" s="81"/>
      <c r="DH19" s="81"/>
      <c r="DI19" s="81"/>
      <c r="DJ19" s="81"/>
      <c r="DK19" s="81"/>
      <c r="DL19" s="81"/>
      <c r="DM19" s="81"/>
      <c r="DN19" s="81"/>
      <c r="DO19" s="81"/>
      <c r="DP19" s="81"/>
      <c r="DQ19" s="81"/>
      <c r="DR19" s="81"/>
      <c r="DS19" s="81"/>
      <c r="DT19" s="81"/>
      <c r="DU19" s="81"/>
      <c r="DV19" s="81"/>
      <c r="DW19" s="81"/>
      <c r="DX19" s="81"/>
      <c r="DY19" s="81"/>
      <c r="DZ19" s="81"/>
      <c r="EA19" s="81"/>
      <c r="EB19" s="81"/>
      <c r="EC19" s="81"/>
      <c r="ED19" s="81"/>
      <c r="EE19" s="81"/>
      <c r="EF19" s="81"/>
      <c r="EG19" s="81"/>
      <c r="EH19" s="81"/>
      <c r="EI19" s="81"/>
      <c r="EJ19" s="81"/>
      <c r="EK19" s="81"/>
      <c r="EL19" s="81"/>
      <c r="EM19" s="81"/>
      <c r="EN19" s="81"/>
      <c r="EO19" s="81"/>
      <c r="EP19" s="81"/>
      <c r="EQ19" s="81"/>
      <c r="ER19" s="81"/>
      <c r="ES19" s="81"/>
      <c r="ET19" s="81"/>
      <c r="EU19" s="81"/>
      <c r="EV19" s="81"/>
      <c r="EW19" s="81"/>
      <c r="EX19" s="81"/>
      <c r="EY19" s="81"/>
      <c r="EZ19" s="81"/>
      <c r="FA19" s="81"/>
      <c r="FB19" s="81"/>
      <c r="FC19" s="81"/>
      <c r="FD19" s="81"/>
      <c r="FE19" s="81"/>
      <c r="FF19" s="81"/>
      <c r="FG19" s="81"/>
      <c r="FH19" s="81"/>
      <c r="FI19" s="81"/>
      <c r="FJ19" s="81"/>
      <c r="FK19" s="81"/>
      <c r="FL19" s="81"/>
      <c r="FM19" s="81"/>
      <c r="FN19" s="81"/>
      <c r="FO19" s="81"/>
      <c r="FP19" s="81"/>
      <c r="FQ19" s="81"/>
      <c r="FR19" s="81"/>
      <c r="FS19" s="81"/>
      <c r="FT19" s="81"/>
      <c r="FU19" s="81"/>
      <c r="FV19" s="81"/>
      <c r="FW19" s="81"/>
      <c r="FX19" s="81"/>
      <c r="FY19" s="81"/>
      <c r="FZ19" s="81"/>
      <c r="GA19" s="81"/>
      <c r="GB19" s="81"/>
      <c r="GC19" s="81"/>
      <c r="GD19" s="81"/>
      <c r="GE19" s="81"/>
      <c r="GF19" s="81"/>
      <c r="GG19" s="81"/>
      <c r="GH19" s="81"/>
      <c r="GI19" s="81"/>
      <c r="GJ19" s="81"/>
      <c r="GK19" s="81"/>
      <c r="GL19" s="81"/>
      <c r="GM19" s="81"/>
      <c r="GN19" s="81"/>
      <c r="GO19" s="81"/>
      <c r="GP19" s="81"/>
      <c r="GQ19" s="81"/>
      <c r="GR19" s="81"/>
      <c r="GS19" s="81"/>
      <c r="GT19" s="81"/>
      <c r="GU19" s="81"/>
      <c r="GV19" s="81"/>
      <c r="GW19" s="81"/>
      <c r="GX19" s="81"/>
      <c r="GY19" s="81"/>
      <c r="GZ19" s="81"/>
      <c r="HA19" s="81"/>
      <c r="HB19" s="81"/>
      <c r="HC19" s="81"/>
      <c r="HD19" s="81"/>
      <c r="HE19" s="81"/>
      <c r="HF19" s="81"/>
      <c r="HG19" s="81"/>
      <c r="HH19" s="81"/>
      <c r="HI19" s="81"/>
      <c r="HJ19" s="81"/>
      <c r="HK19" s="81"/>
      <c r="HL19" s="81"/>
      <c r="HM19" s="81"/>
      <c r="HN19" s="81"/>
      <c r="HO19" s="81"/>
      <c r="HP19" s="81"/>
      <c r="HQ19" s="81"/>
      <c r="HR19" s="81"/>
      <c r="HS19" s="81"/>
      <c r="HT19" s="81"/>
      <c r="HU19" s="81"/>
      <c r="HV19" s="81"/>
      <c r="HW19" s="81"/>
      <c r="HX19" s="81"/>
      <c r="HY19" s="81"/>
      <c r="HZ19" s="81"/>
      <c r="IA19" s="81"/>
      <c r="IB19" s="81"/>
      <c r="IC19" s="81"/>
      <c r="ID19" s="81"/>
      <c r="IE19" s="81"/>
      <c r="IF19" s="81"/>
      <c r="IG19" s="81"/>
      <c r="IH19" s="81"/>
      <c r="II19" s="81"/>
      <c r="IJ19" s="81"/>
      <c r="IK19" s="81"/>
      <c r="IL19" s="81"/>
      <c r="IM19" s="81"/>
      <c r="IN19" s="81"/>
      <c r="IO19" s="81"/>
      <c r="IP19" s="81"/>
      <c r="IQ19" s="81"/>
      <c r="IR19" s="81"/>
      <c r="IS19" s="81"/>
      <c r="IT19" s="81"/>
      <c r="IU19" s="81"/>
      <c r="IV19" s="81"/>
      <c r="IW19" s="81"/>
      <c r="IX19" s="81"/>
      <c r="IY19" s="81"/>
      <c r="IZ19" s="81"/>
      <c r="JA19" s="81"/>
      <c r="JB19" s="81"/>
      <c r="JC19" s="81"/>
      <c r="JD19" s="81"/>
      <c r="JE19" s="81"/>
      <c r="JF19" s="81"/>
      <c r="JG19" s="81"/>
      <c r="JH19" s="81"/>
      <c r="JI19" s="81"/>
      <c r="JJ19" s="81"/>
      <c r="JK19" s="81"/>
      <c r="JL19" s="81"/>
      <c r="JM19" s="81"/>
      <c r="JN19" s="81"/>
      <c r="JO19" s="81"/>
      <c r="JP19" s="81"/>
      <c r="JQ19" s="81"/>
      <c r="JR19" s="81"/>
      <c r="JS19" s="81"/>
      <c r="JT19" s="81"/>
      <c r="JU19" s="81"/>
      <c r="JV19" s="81"/>
      <c r="JW19" s="81"/>
      <c r="JX19" s="81"/>
      <c r="JY19" s="81"/>
      <c r="JZ19" s="81"/>
      <c r="KA19" s="81"/>
      <c r="KB19" s="81"/>
      <c r="KC19" s="81"/>
      <c r="KD19" s="81"/>
      <c r="KE19" s="81"/>
      <c r="KF19" s="81"/>
      <c r="KG19" s="81"/>
      <c r="KH19" s="81"/>
      <c r="KI19" s="81"/>
      <c r="KJ19" s="81"/>
      <c r="KK19" s="81"/>
      <c r="KL19" s="81"/>
      <c r="KM19" s="81"/>
      <c r="KN19" s="81"/>
      <c r="KO19" s="81"/>
      <c r="KP19" s="81"/>
      <c r="KQ19" s="81"/>
      <c r="KR19" s="81"/>
      <c r="KS19" s="81"/>
      <c r="KT19" s="81"/>
      <c r="KU19" s="81"/>
      <c r="KV19" s="81"/>
      <c r="KW19" s="81"/>
      <c r="KX19" s="81"/>
      <c r="KY19" s="81"/>
      <c r="KZ19" s="81"/>
      <c r="LA19" s="81"/>
      <c r="LB19" s="81"/>
      <c r="LC19" s="81"/>
      <c r="LD19" s="81"/>
      <c r="LE19" s="81"/>
      <c r="LF19" s="81"/>
      <c r="LG19" s="81"/>
      <c r="LH19" s="81"/>
      <c r="LI19" s="81"/>
      <c r="LJ19" s="81"/>
      <c r="LK19" s="81"/>
      <c r="LL19" s="81"/>
      <c r="LM19" s="81"/>
      <c r="LN19" s="81"/>
      <c r="LO19" s="81"/>
      <c r="LP19" s="81"/>
      <c r="LQ19" s="81"/>
      <c r="LR19" s="81"/>
      <c r="LS19" s="81"/>
      <c r="LT19" s="81"/>
      <c r="LU19" s="81"/>
      <c r="LV19" s="81"/>
      <c r="LW19" s="81"/>
      <c r="LX19" s="81"/>
      <c r="LY19" s="81"/>
      <c r="LZ19" s="81"/>
      <c r="MA19" s="81"/>
      <c r="MB19" s="81"/>
      <c r="MC19" s="81"/>
      <c r="MD19" s="81"/>
      <c r="ME19" s="81"/>
      <c r="MF19" s="81"/>
      <c r="MG19" s="81"/>
      <c r="MH19" s="81"/>
      <c r="MI19" s="81"/>
      <c r="MJ19" s="81"/>
      <c r="MK19" s="81"/>
      <c r="ML19" s="81"/>
      <c r="MM19" s="81"/>
      <c r="MN19" s="81"/>
      <c r="MO19" s="81"/>
      <c r="MP19" s="81"/>
      <c r="MQ19" s="81"/>
      <c r="MR19" s="81"/>
      <c r="MS19" s="81"/>
      <c r="MT19" s="81"/>
      <c r="MU19" s="81"/>
      <c r="MV19" s="81"/>
      <c r="MW19" s="81"/>
      <c r="MX19" s="81"/>
      <c r="MY19" s="81"/>
      <c r="MZ19" s="81"/>
      <c r="NA19" s="81"/>
      <c r="NB19" s="81"/>
      <c r="NC19" s="81"/>
      <c r="ND19" s="81"/>
      <c r="NE19" s="81"/>
      <c r="NF19" s="81"/>
      <c r="NG19" s="81"/>
      <c r="NH19" s="81"/>
      <c r="NI19" s="81"/>
      <c r="NJ19" s="81"/>
      <c r="NK19" s="81"/>
      <c r="NL19" s="81"/>
      <c r="NM19" s="81"/>
      <c r="NN19" s="81"/>
      <c r="NO19" s="81"/>
      <c r="NP19" s="81"/>
      <c r="NQ19" s="81"/>
      <c r="NR19" s="81"/>
      <c r="NS19" s="81"/>
      <c r="NT19" s="81"/>
      <c r="NU19" s="81"/>
      <c r="NV19" s="81"/>
      <c r="NW19" s="81"/>
      <c r="NX19" s="81"/>
      <c r="NY19" s="81"/>
      <c r="NZ19" s="81"/>
      <c r="OA19" s="81"/>
      <c r="OB19" s="81"/>
      <c r="OC19" s="81"/>
      <c r="OD19" s="81"/>
      <c r="OE19" s="81"/>
      <c r="OF19" s="81"/>
      <c r="OG19" s="81"/>
      <c r="OH19" s="81"/>
      <c r="OI19" s="81"/>
      <c r="OJ19" s="81"/>
      <c r="OK19" s="81"/>
      <c r="OL19" s="81"/>
      <c r="OM19" s="81"/>
      <c r="ON19" s="81"/>
      <c r="OO19" s="81"/>
      <c r="OP19" s="81"/>
      <c r="OQ19" s="81"/>
      <c r="OR19" s="81"/>
      <c r="OS19" s="81"/>
      <c r="OT19" s="81"/>
      <c r="OU19" s="81"/>
      <c r="OV19" s="81"/>
      <c r="OW19" s="81"/>
      <c r="OX19" s="81"/>
      <c r="OY19" s="81"/>
      <c r="OZ19" s="81"/>
      <c r="PA19" s="81"/>
      <c r="PB19" s="81"/>
      <c r="PC19" s="81"/>
      <c r="PD19" s="81"/>
      <c r="PE19" s="81"/>
      <c r="PF19" s="81"/>
      <c r="PG19" s="81"/>
      <c r="PH19" s="81"/>
      <c r="PI19" s="81"/>
      <c r="PJ19" s="81"/>
      <c r="PK19" s="81"/>
      <c r="PL19" s="81"/>
      <c r="PM19" s="81"/>
      <c r="PN19" s="81"/>
      <c r="PO19" s="81"/>
      <c r="PP19" s="81"/>
      <c r="PQ19" s="81"/>
      <c r="PR19" s="81"/>
      <c r="PS19" s="81"/>
      <c r="PT19" s="81"/>
      <c r="PU19" s="81"/>
      <c r="PV19" s="81"/>
      <c r="PW19" s="81"/>
      <c r="PX19" s="81"/>
      <c r="PY19" s="81"/>
      <c r="PZ19" s="81"/>
      <c r="QA19" s="81"/>
      <c r="QB19" s="81"/>
      <c r="QC19" s="81"/>
      <c r="QD19" s="81"/>
      <c r="QE19" s="81"/>
      <c r="QF19" s="81"/>
      <c r="QG19" s="81"/>
      <c r="QH19" s="81"/>
      <c r="QI19" s="81"/>
      <c r="QJ19" s="81"/>
      <c r="QK19" s="81"/>
      <c r="QL19" s="81"/>
      <c r="QM19" s="81"/>
      <c r="QN19" s="81"/>
      <c r="QO19" s="81"/>
      <c r="QP19" s="81"/>
      <c r="QQ19" s="81"/>
      <c r="QR19" s="81"/>
      <c r="QS19" s="81"/>
      <c r="QT19" s="81"/>
      <c r="QU19" s="81"/>
      <c r="QV19" s="81"/>
      <c r="QW19" s="81"/>
      <c r="QX19" s="81"/>
      <c r="QY19" s="81"/>
      <c r="QZ19" s="81"/>
      <c r="RA19" s="81"/>
      <c r="RB19" s="81"/>
      <c r="RC19" s="81"/>
      <c r="RD19" s="81"/>
      <c r="RE19" s="81"/>
      <c r="RF19" s="81"/>
      <c r="RG19" s="81"/>
      <c r="RH19" s="81"/>
      <c r="RI19" s="81"/>
      <c r="RJ19" s="81"/>
      <c r="RK19" s="81"/>
      <c r="RL19" s="81"/>
      <c r="RM19" s="81"/>
      <c r="RN19" s="81"/>
      <c r="RO19" s="81"/>
      <c r="RP19" s="81"/>
      <c r="RQ19" s="81"/>
      <c r="RR19" s="81"/>
      <c r="RS19" s="81"/>
      <c r="RT19" s="81"/>
      <c r="RU19" s="81"/>
      <c r="RV19" s="81"/>
      <c r="RW19" s="81"/>
      <c r="RX19" s="81"/>
      <c r="RY19" s="81"/>
      <c r="RZ19" s="81"/>
      <c r="SA19" s="81"/>
      <c r="SB19" s="81"/>
      <c r="SC19" s="81"/>
      <c r="SD19" s="81"/>
      <c r="SE19" s="81"/>
      <c r="SF19" s="81"/>
      <c r="SG19" s="81"/>
      <c r="SH19" s="81"/>
      <c r="SI19" s="81"/>
      <c r="SJ19" s="81"/>
      <c r="SK19" s="81"/>
      <c r="SL19" s="81"/>
      <c r="SM19" s="81"/>
      <c r="SN19" s="81"/>
      <c r="SO19" s="81"/>
      <c r="SP19" s="81"/>
      <c r="SQ19" s="81"/>
      <c r="SR19" s="81"/>
      <c r="SS19" s="81"/>
      <c r="ST19" s="81"/>
      <c r="SU19" s="81"/>
      <c r="SV19" s="81"/>
      <c r="SW19" s="81"/>
      <c r="SX19" s="81"/>
      <c r="SY19" s="81"/>
      <c r="SZ19" s="81"/>
      <c r="TA19" s="81"/>
      <c r="TB19" s="81"/>
      <c r="TC19" s="81"/>
      <c r="TD19" s="81"/>
      <c r="TE19" s="81"/>
      <c r="TF19" s="81"/>
      <c r="TG19" s="81"/>
      <c r="TH19" s="81"/>
      <c r="TI19" s="81"/>
      <c r="TJ19" s="81"/>
      <c r="TK19" s="81"/>
      <c r="TL19" s="81"/>
      <c r="TM19" s="81"/>
      <c r="TN19" s="81"/>
      <c r="TO19" s="81"/>
      <c r="TP19" s="81"/>
      <c r="TQ19" s="81"/>
      <c r="TR19" s="81"/>
      <c r="TS19" s="81"/>
      <c r="TT19" s="81"/>
      <c r="TU19" s="81"/>
      <c r="TV19" s="81"/>
      <c r="TW19" s="81"/>
      <c r="TX19" s="81"/>
      <c r="TY19" s="81"/>
      <c r="TZ19" s="81"/>
      <c r="UA19" s="81"/>
      <c r="UB19" s="81"/>
      <c r="UC19" s="81"/>
      <c r="UD19" s="81"/>
      <c r="UE19" s="81"/>
      <c r="UF19" s="81"/>
      <c r="UG19" s="81"/>
      <c r="UH19" s="81"/>
      <c r="UI19" s="81"/>
      <c r="UJ19" s="81"/>
      <c r="UK19" s="81"/>
      <c r="UL19" s="81"/>
      <c r="UM19" s="81"/>
      <c r="UN19" s="81"/>
      <c r="UO19" s="81"/>
      <c r="UP19" s="81"/>
      <c r="UQ19" s="81"/>
      <c r="UR19" s="81"/>
      <c r="US19" s="81"/>
      <c r="UT19" s="81"/>
      <c r="UU19" s="81"/>
      <c r="UV19" s="81"/>
      <c r="UW19" s="81"/>
      <c r="UX19" s="81"/>
      <c r="UY19" s="81"/>
      <c r="UZ19" s="81"/>
      <c r="VA19" s="81"/>
      <c r="VB19" s="81"/>
      <c r="VC19" s="81"/>
      <c r="VD19" s="81"/>
      <c r="VE19" s="81"/>
      <c r="VF19" s="81"/>
      <c r="VG19" s="81"/>
      <c r="VH19" s="81"/>
      <c r="VI19" s="81"/>
      <c r="VJ19" s="81"/>
      <c r="VK19" s="81"/>
      <c r="VL19" s="81"/>
      <c r="VM19" s="81"/>
      <c r="VN19" s="81"/>
      <c r="VO19" s="81"/>
      <c r="VP19" s="81"/>
      <c r="VQ19" s="81"/>
      <c r="VR19" s="81"/>
      <c r="VS19" s="81"/>
      <c r="VT19" s="81"/>
      <c r="VU19" s="81"/>
      <c r="VV19" s="81"/>
      <c r="VW19" s="81"/>
      <c r="VX19" s="81"/>
      <c r="VY19" s="81"/>
      <c r="VZ19" s="81"/>
      <c r="WA19" s="81"/>
      <c r="WB19" s="81"/>
      <c r="WC19" s="81"/>
      <c r="WD19" s="81"/>
      <c r="WE19" s="81"/>
      <c r="WF19" s="81"/>
      <c r="WG19" s="81"/>
      <c r="WH19" s="81"/>
      <c r="WI19" s="81"/>
      <c r="WJ19" s="81"/>
      <c r="WK19" s="81"/>
      <c r="WL19" s="81"/>
      <c r="WM19" s="81"/>
      <c r="WN19" s="81"/>
      <c r="WO19" s="81"/>
      <c r="WP19" s="81"/>
      <c r="WQ19" s="81"/>
      <c r="WR19" s="81"/>
      <c r="WS19" s="81"/>
      <c r="WT19" s="81"/>
      <c r="WU19" s="81"/>
      <c r="WV19" s="81"/>
      <c r="WW19" s="81"/>
      <c r="WX19" s="81"/>
      <c r="WY19" s="81"/>
      <c r="WZ19" s="81"/>
      <c r="XA19" s="81"/>
      <c r="XB19" s="81"/>
      <c r="XC19" s="81"/>
      <c r="XD19" s="81"/>
      <c r="XE19" s="81"/>
      <c r="XF19" s="81"/>
      <c r="XG19" s="81"/>
      <c r="XH19" s="81"/>
      <c r="XI19" s="81"/>
      <c r="XJ19" s="81"/>
      <c r="XK19" s="81"/>
      <c r="XL19" s="81"/>
      <c r="XM19" s="81"/>
      <c r="XN19" s="81"/>
      <c r="XO19" s="81"/>
      <c r="XP19" s="81"/>
      <c r="XQ19" s="81"/>
      <c r="XR19" s="81"/>
      <c r="XS19" s="81"/>
      <c r="XT19" s="81"/>
      <c r="XU19" s="81"/>
      <c r="XV19" s="81"/>
      <c r="XW19" s="81"/>
      <c r="XX19" s="81"/>
      <c r="XY19" s="81"/>
      <c r="XZ19" s="81"/>
      <c r="YA19" s="81"/>
      <c r="YB19" s="81"/>
      <c r="YC19" s="81"/>
      <c r="YD19" s="81"/>
      <c r="YE19" s="81"/>
      <c r="YF19" s="81"/>
      <c r="YG19" s="81"/>
      <c r="YH19" s="81"/>
      <c r="YI19" s="81"/>
      <c r="YJ19" s="81"/>
      <c r="YK19" s="81"/>
      <c r="YL19" s="81"/>
      <c r="YM19" s="81"/>
      <c r="YN19" s="81"/>
      <c r="YO19" s="81"/>
      <c r="YP19" s="81"/>
      <c r="YQ19" s="81"/>
      <c r="YR19" s="81"/>
      <c r="YS19" s="81"/>
      <c r="YT19" s="81"/>
      <c r="YU19" s="81"/>
      <c r="YV19" s="81"/>
      <c r="YW19" s="81"/>
      <c r="YX19" s="81"/>
      <c r="YY19" s="81"/>
      <c r="YZ19" s="81"/>
      <c r="ZA19" s="81"/>
      <c r="ZB19" s="81"/>
      <c r="ZC19" s="81"/>
      <c r="ZD19" s="81"/>
      <c r="ZE19" s="81"/>
      <c r="ZF19" s="81"/>
      <c r="ZG19" s="81"/>
      <c r="ZH19" s="81"/>
      <c r="ZI19" s="81"/>
      <c r="ZJ19" s="81"/>
      <c r="ZK19" s="81"/>
      <c r="ZL19" s="81"/>
      <c r="ZM19" s="81"/>
      <c r="ZN19" s="81"/>
      <c r="ZO19" s="81"/>
      <c r="ZP19" s="81"/>
      <c r="ZQ19" s="81"/>
      <c r="ZR19" s="81"/>
      <c r="ZS19" s="81"/>
      <c r="ZT19" s="81"/>
      <c r="ZU19" s="81"/>
      <c r="ZV19" s="81"/>
      <c r="ZW19" s="81"/>
      <c r="ZX19" s="81"/>
      <c r="ZY19" s="81"/>
      <c r="ZZ19" s="81"/>
      <c r="AAA19" s="81"/>
      <c r="AAB19" s="81"/>
      <c r="AAC19" s="81"/>
      <c r="AAD19" s="81"/>
      <c r="AAE19" s="81"/>
      <c r="AAF19" s="81"/>
      <c r="AAG19" s="81"/>
      <c r="AAH19" s="81"/>
      <c r="AAI19" s="81"/>
      <c r="AAJ19" s="81"/>
      <c r="AAK19" s="81"/>
      <c r="AAL19" s="81"/>
      <c r="AAM19" s="81"/>
      <c r="AAN19" s="81"/>
      <c r="AAO19" s="81"/>
      <c r="AAP19" s="81"/>
      <c r="AAQ19" s="81"/>
      <c r="AAR19" s="81"/>
      <c r="AAS19" s="81"/>
      <c r="AAT19" s="81"/>
      <c r="AAU19" s="81"/>
      <c r="AAV19" s="81"/>
      <c r="AAW19" s="81"/>
      <c r="AAX19" s="81"/>
      <c r="AAY19" s="81"/>
      <c r="AAZ19" s="81"/>
      <c r="ABA19" s="81"/>
      <c r="ABB19" s="81"/>
      <c r="ABC19" s="81"/>
      <c r="ABD19" s="81"/>
      <c r="ABE19" s="81"/>
      <c r="ABF19" s="81"/>
      <c r="ABG19" s="81"/>
      <c r="ABH19" s="81"/>
      <c r="ABI19" s="81"/>
      <c r="ABJ19" s="81"/>
      <c r="ABK19" s="81"/>
      <c r="ABL19" s="81"/>
      <c r="ABM19" s="81"/>
      <c r="ABN19" s="81"/>
      <c r="ABO19" s="81"/>
      <c r="ABP19" s="81"/>
      <c r="ABQ19" s="81"/>
      <c r="ABR19" s="81"/>
      <c r="ABS19" s="81"/>
      <c r="ABT19" s="81"/>
      <c r="ABU19" s="81"/>
      <c r="ABV19" s="81"/>
      <c r="ABW19" s="81"/>
      <c r="ABX19" s="81"/>
      <c r="ABY19" s="81"/>
      <c r="ABZ19" s="81"/>
      <c r="ACA19" s="81"/>
      <c r="ACB19" s="81"/>
      <c r="ACC19" s="81"/>
      <c r="ACD19" s="81"/>
      <c r="ACE19" s="81"/>
      <c r="ACF19" s="81"/>
      <c r="ACG19" s="81"/>
      <c r="ACH19" s="81"/>
      <c r="ACI19" s="81"/>
      <c r="ACJ19" s="81"/>
      <c r="ACK19" s="81"/>
      <c r="ACL19" s="81"/>
      <c r="ACM19" s="81"/>
      <c r="ACN19" s="81"/>
      <c r="ACO19" s="81"/>
      <c r="ACP19" s="81"/>
      <c r="ACQ19" s="81"/>
      <c r="ACR19" s="81"/>
      <c r="ACS19" s="81"/>
      <c r="ACT19" s="81"/>
      <c r="ACU19" s="81"/>
      <c r="ACV19" s="81"/>
      <c r="ACW19" s="81"/>
      <c r="ACX19" s="81"/>
      <c r="ACY19" s="81"/>
      <c r="ACZ19" s="81"/>
      <c r="ADA19" s="81"/>
      <c r="ADB19" s="81"/>
      <c r="ADC19" s="81"/>
      <c r="ADD19" s="81"/>
      <c r="ADE19" s="81"/>
      <c r="ADF19" s="81"/>
      <c r="ADG19" s="81"/>
      <c r="ADH19" s="81"/>
      <c r="ADI19" s="81"/>
      <c r="ADJ19" s="81"/>
      <c r="ADK19" s="81"/>
      <c r="ADL19" s="81"/>
      <c r="ADM19" s="81"/>
      <c r="ADN19" s="81"/>
      <c r="ADO19" s="81"/>
      <c r="ADP19" s="81"/>
      <c r="ADQ19" s="81"/>
      <c r="ADR19" s="81"/>
      <c r="ADS19" s="81"/>
      <c r="ADT19" s="81"/>
      <c r="ADU19" s="81"/>
      <c r="ADV19" s="81"/>
      <c r="ADW19" s="81"/>
      <c r="ADX19" s="81"/>
      <c r="ADY19" s="81"/>
      <c r="ADZ19" s="81"/>
      <c r="AEA19" s="81"/>
      <c r="AEB19" s="81"/>
      <c r="AEC19" s="81"/>
      <c r="AED19" s="81"/>
      <c r="AEE19" s="81"/>
      <c r="AEF19" s="81"/>
      <c r="AEG19" s="81"/>
      <c r="AEH19" s="81"/>
      <c r="AEI19" s="81"/>
      <c r="AEJ19" s="81"/>
      <c r="AEK19" s="81"/>
      <c r="AEL19" s="81"/>
      <c r="AEM19" s="81"/>
      <c r="AEN19" s="81"/>
      <c r="AEO19" s="81"/>
      <c r="AEP19" s="81"/>
      <c r="AEQ19" s="81"/>
      <c r="AER19" s="81"/>
      <c r="AES19" s="81"/>
      <c r="AET19" s="81"/>
      <c r="AEU19" s="81"/>
      <c r="AEV19" s="81"/>
      <c r="AEW19" s="81"/>
      <c r="AEX19" s="81"/>
      <c r="AEY19" s="81"/>
      <c r="AEZ19" s="81"/>
      <c r="AFA19" s="81"/>
      <c r="AFB19" s="81"/>
      <c r="AFC19" s="81"/>
      <c r="AFD19" s="81"/>
      <c r="AFE19" s="81"/>
      <c r="AFF19" s="81"/>
      <c r="AFG19" s="81"/>
      <c r="AFH19" s="81"/>
      <c r="AFI19" s="81"/>
      <c r="AFJ19" s="81"/>
      <c r="AFK19" s="81"/>
      <c r="AFL19" s="81"/>
      <c r="AFM19" s="81"/>
      <c r="AFN19" s="81"/>
      <c r="AFO19" s="81"/>
      <c r="AFP19" s="81"/>
      <c r="AFQ19" s="81"/>
      <c r="AFR19" s="81"/>
      <c r="AFS19" s="81"/>
      <c r="AFT19" s="81"/>
      <c r="AFU19" s="81"/>
      <c r="AFV19" s="81"/>
      <c r="AFW19" s="81"/>
      <c r="AFX19" s="81"/>
      <c r="AFY19" s="81"/>
      <c r="AFZ19" s="81"/>
      <c r="AGA19" s="81"/>
      <c r="AGB19" s="81"/>
      <c r="AGC19" s="81"/>
      <c r="AGD19" s="81"/>
      <c r="AGE19" s="81"/>
      <c r="AGF19" s="81"/>
      <c r="AGG19" s="81"/>
      <c r="AGH19" s="81"/>
      <c r="AGI19" s="81"/>
      <c r="AGJ19" s="81"/>
      <c r="AGK19" s="81"/>
      <c r="AGL19" s="81"/>
      <c r="AGM19" s="81"/>
      <c r="AGN19" s="81"/>
      <c r="AGO19" s="81"/>
      <c r="AGP19" s="81"/>
      <c r="AGQ19" s="81"/>
      <c r="AGR19" s="81"/>
      <c r="AGS19" s="81"/>
      <c r="AGT19" s="81"/>
      <c r="AGU19" s="81"/>
      <c r="AGV19" s="81"/>
      <c r="AGW19" s="81"/>
      <c r="AGX19" s="81"/>
      <c r="AGY19" s="81"/>
      <c r="AGZ19" s="81"/>
      <c r="AHA19" s="81"/>
      <c r="AHB19" s="81"/>
      <c r="AHC19" s="81"/>
      <c r="AHD19" s="81"/>
      <c r="AHE19" s="81"/>
      <c r="AHF19" s="81"/>
      <c r="AHG19" s="81"/>
      <c r="AHH19" s="81"/>
      <c r="AHI19" s="81"/>
      <c r="AHJ19" s="81"/>
      <c r="AHK19" s="81"/>
      <c r="AHL19" s="81"/>
      <c r="AHM19" s="81"/>
      <c r="AHN19" s="81"/>
      <c r="AHO19" s="81"/>
      <c r="AHP19" s="81"/>
      <c r="AHQ19" s="81"/>
      <c r="AHR19" s="81"/>
      <c r="AHS19" s="81"/>
      <c r="AHT19" s="81"/>
      <c r="AHU19" s="81"/>
      <c r="AHV19" s="81"/>
      <c r="AHW19" s="81"/>
      <c r="AHX19" s="81"/>
      <c r="AHY19" s="81"/>
      <c r="AHZ19" s="81"/>
      <c r="AIA19" s="81"/>
      <c r="AIB19" s="81"/>
      <c r="AIC19" s="81"/>
      <c r="AID19" s="81"/>
      <c r="AIE19" s="81"/>
      <c r="AIF19" s="81"/>
      <c r="AIG19" s="81"/>
      <c r="AIH19" s="81"/>
      <c r="AII19" s="81"/>
      <c r="AIJ19" s="81"/>
      <c r="AIK19" s="81"/>
      <c r="AIL19" s="81"/>
      <c r="AIM19" s="81"/>
      <c r="AIN19" s="81"/>
      <c r="AIO19" s="81"/>
      <c r="AIP19" s="81"/>
      <c r="AIQ19" s="81"/>
      <c r="AIR19" s="81"/>
      <c r="AIS19" s="81"/>
      <c r="AIT19" s="81"/>
      <c r="AIU19" s="81"/>
      <c r="AIV19" s="81"/>
      <c r="AIW19" s="81"/>
      <c r="AIX19" s="81"/>
      <c r="AIY19" s="81"/>
      <c r="AIZ19" s="81"/>
      <c r="AJA19" s="81"/>
      <c r="AJB19" s="81"/>
      <c r="AJC19" s="81"/>
      <c r="AJD19" s="81"/>
      <c r="AJE19" s="81"/>
      <c r="AJF19" s="81"/>
      <c r="AJG19" s="81"/>
      <c r="AJH19" s="81"/>
      <c r="AJI19" s="81"/>
      <c r="AJJ19" s="81"/>
      <c r="AJK19" s="81"/>
      <c r="AJL19" s="81"/>
      <c r="AJM19" s="81"/>
      <c r="AJN19" s="81"/>
      <c r="AJO19" s="81"/>
      <c r="AJP19" s="81"/>
      <c r="AJQ19" s="81"/>
      <c r="AJR19" s="81"/>
      <c r="AJS19" s="81"/>
      <c r="AJT19" s="81"/>
      <c r="AJU19" s="81"/>
      <c r="AJV19" s="81"/>
      <c r="AJW19" s="81"/>
      <c r="AJX19" s="81"/>
      <c r="AJY19" s="81"/>
      <c r="AJZ19" s="81"/>
      <c r="AKA19" s="81"/>
      <c r="AKB19" s="81"/>
      <c r="AKC19" s="81"/>
      <c r="AKD19" s="81"/>
      <c r="AKE19" s="81"/>
      <c r="AKF19" s="81"/>
      <c r="AKG19" s="81"/>
      <c r="AKH19" s="81"/>
      <c r="AKI19" s="81"/>
      <c r="AKJ19" s="81"/>
      <c r="AKK19" s="81"/>
      <c r="AKL19" s="81"/>
      <c r="AKM19" s="81"/>
      <c r="AKN19" s="81"/>
      <c r="AKO19" s="81"/>
      <c r="AKP19" s="81"/>
      <c r="AKQ19" s="81"/>
      <c r="AKR19" s="81"/>
      <c r="AKS19" s="81"/>
      <c r="AKT19" s="81"/>
      <c r="AKU19" s="81"/>
      <c r="AKV19" s="81"/>
      <c r="AKW19" s="81"/>
      <c r="AKX19" s="81"/>
      <c r="AKY19" s="81"/>
      <c r="AKZ19" s="81"/>
      <c r="ALA19" s="81"/>
      <c r="ALB19" s="81"/>
      <c r="ALC19" s="81"/>
      <c r="ALD19" s="81"/>
      <c r="ALE19" s="81"/>
      <c r="ALF19" s="81"/>
      <c r="ALG19" s="81"/>
      <c r="ALH19" s="81"/>
      <c r="ALI19" s="81"/>
      <c r="ALJ19" s="81"/>
      <c r="ALK19" s="81"/>
      <c r="ALL19" s="81"/>
      <c r="ALM19" s="81"/>
      <c r="ALN19" s="81"/>
      <c r="ALO19" s="81"/>
      <c r="ALP19" s="81"/>
      <c r="ALQ19" s="81"/>
      <c r="ALR19" s="81"/>
      <c r="ALS19" s="81"/>
      <c r="ALT19" s="81"/>
      <c r="ALU19" s="81"/>
      <c r="ALV19" s="81"/>
      <c r="ALW19" s="81"/>
      <c r="ALX19" s="81"/>
      <c r="ALY19" s="81"/>
      <c r="ALZ19" s="81"/>
      <c r="AMA19" s="81"/>
      <c r="AMB19" s="81"/>
      <c r="AMC19" s="81"/>
      <c r="AMD19" s="81"/>
      <c r="AME19" s="81"/>
      <c r="AMF19" s="81"/>
      <c r="AMG19" s="81"/>
      <c r="AMH19" s="81"/>
      <c r="AMI19" s="81"/>
      <c r="AMJ19" s="81"/>
    </row>
    <row r="20" spans="1:1024" s="83" customFormat="1" hidden="1" x14ac:dyDescent="0.2">
      <c r="A20" s="81"/>
      <c r="B20" s="81"/>
      <c r="C20" s="81"/>
      <c r="D20" s="81"/>
      <c r="E20" s="81"/>
      <c r="F20" s="81"/>
      <c r="G20" s="81"/>
      <c r="I20" s="84"/>
      <c r="J20" s="84"/>
      <c r="K20" s="84"/>
      <c r="L20" s="86" t="s">
        <v>85</v>
      </c>
      <c r="M20" s="86"/>
      <c r="N20" s="86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2"/>
      <c r="Z20" s="82"/>
      <c r="AA20" s="81"/>
      <c r="AB20" s="81"/>
      <c r="AC20" s="81"/>
      <c r="AD20" s="81"/>
      <c r="AE20" s="81"/>
      <c r="AF20" s="81"/>
      <c r="AG20" s="81"/>
      <c r="AH20" s="81"/>
      <c r="AI20" s="81"/>
      <c r="AJ20" s="81"/>
      <c r="AK20" s="81"/>
      <c r="AL20" s="81"/>
      <c r="AM20" s="81"/>
      <c r="AN20" s="81"/>
      <c r="AO20" s="81"/>
      <c r="AP20" s="81"/>
      <c r="AQ20" s="81"/>
      <c r="AR20" s="81"/>
      <c r="AS20" s="81"/>
      <c r="AT20" s="81"/>
      <c r="AU20" s="81"/>
      <c r="AV20" s="81"/>
      <c r="AW20" s="81"/>
      <c r="AX20" s="81"/>
      <c r="AY20" s="81"/>
      <c r="AZ20" s="81"/>
      <c r="BA20" s="81"/>
      <c r="BB20" s="81"/>
      <c r="BC20" s="81"/>
      <c r="BD20" s="81"/>
      <c r="BE20" s="81"/>
      <c r="BF20" s="81"/>
      <c r="BG20" s="81"/>
      <c r="BH20" s="81"/>
      <c r="BI20" s="81"/>
      <c r="BJ20" s="81"/>
      <c r="BK20" s="81"/>
      <c r="BL20" s="81"/>
      <c r="BM20" s="81"/>
      <c r="BN20" s="81"/>
      <c r="BO20" s="81"/>
      <c r="BP20" s="81"/>
      <c r="BQ20" s="81"/>
      <c r="BR20" s="81"/>
      <c r="BS20" s="81"/>
      <c r="BT20" s="81"/>
      <c r="BU20" s="81"/>
      <c r="BV20" s="81"/>
      <c r="BW20" s="81"/>
      <c r="BX20" s="81"/>
      <c r="BY20" s="81"/>
      <c r="BZ20" s="81"/>
      <c r="CA20" s="81"/>
      <c r="CB20" s="81"/>
      <c r="CC20" s="81"/>
      <c r="CD20" s="81"/>
      <c r="CE20" s="81"/>
      <c r="CF20" s="81"/>
      <c r="CG20" s="81"/>
      <c r="CH20" s="81"/>
      <c r="CI20" s="81"/>
      <c r="CJ20" s="81"/>
      <c r="CK20" s="81"/>
      <c r="CL20" s="81"/>
      <c r="CM20" s="81"/>
      <c r="CN20" s="81"/>
      <c r="CO20" s="81"/>
      <c r="CP20" s="81"/>
      <c r="CQ20" s="81"/>
      <c r="CR20" s="81"/>
      <c r="CS20" s="81"/>
      <c r="CT20" s="81"/>
      <c r="CU20" s="81"/>
      <c r="CV20" s="81"/>
      <c r="CW20" s="81"/>
      <c r="CX20" s="81"/>
      <c r="CY20" s="81"/>
      <c r="CZ20" s="81"/>
      <c r="DA20" s="81"/>
      <c r="DB20" s="81"/>
      <c r="DC20" s="81"/>
      <c r="DD20" s="81"/>
      <c r="DE20" s="81"/>
      <c r="DF20" s="81"/>
      <c r="DG20" s="81"/>
      <c r="DH20" s="81"/>
      <c r="DI20" s="81"/>
      <c r="DJ20" s="81"/>
      <c r="DK20" s="81"/>
      <c r="DL20" s="81"/>
      <c r="DM20" s="81"/>
      <c r="DN20" s="81"/>
      <c r="DO20" s="81"/>
      <c r="DP20" s="81"/>
      <c r="DQ20" s="81"/>
      <c r="DR20" s="81"/>
      <c r="DS20" s="81"/>
      <c r="DT20" s="81"/>
      <c r="DU20" s="81"/>
      <c r="DV20" s="81"/>
      <c r="DW20" s="81"/>
      <c r="DX20" s="81"/>
      <c r="DY20" s="81"/>
      <c r="DZ20" s="81"/>
      <c r="EA20" s="81"/>
      <c r="EB20" s="81"/>
      <c r="EC20" s="81"/>
      <c r="ED20" s="81"/>
      <c r="EE20" s="81"/>
      <c r="EF20" s="81"/>
      <c r="EG20" s="81"/>
      <c r="EH20" s="81"/>
      <c r="EI20" s="81"/>
      <c r="EJ20" s="81"/>
      <c r="EK20" s="81"/>
      <c r="EL20" s="81"/>
      <c r="EM20" s="81"/>
      <c r="EN20" s="81"/>
      <c r="EO20" s="81"/>
      <c r="EP20" s="81"/>
      <c r="EQ20" s="81"/>
      <c r="ER20" s="81"/>
      <c r="ES20" s="81"/>
      <c r="ET20" s="81"/>
      <c r="EU20" s="81"/>
      <c r="EV20" s="81"/>
      <c r="EW20" s="81"/>
      <c r="EX20" s="81"/>
      <c r="EY20" s="81"/>
      <c r="EZ20" s="81"/>
      <c r="FA20" s="81"/>
      <c r="FB20" s="81"/>
      <c r="FC20" s="81"/>
      <c r="FD20" s="81"/>
      <c r="FE20" s="81"/>
      <c r="FF20" s="81"/>
      <c r="FG20" s="81"/>
      <c r="FH20" s="81"/>
      <c r="FI20" s="81"/>
      <c r="FJ20" s="81"/>
      <c r="FK20" s="81"/>
      <c r="FL20" s="81"/>
      <c r="FM20" s="81"/>
      <c r="FN20" s="81"/>
      <c r="FO20" s="81"/>
      <c r="FP20" s="81"/>
      <c r="FQ20" s="81"/>
      <c r="FR20" s="81"/>
      <c r="FS20" s="81"/>
      <c r="FT20" s="81"/>
      <c r="FU20" s="81"/>
      <c r="FV20" s="81"/>
      <c r="FW20" s="81"/>
      <c r="FX20" s="81"/>
      <c r="FY20" s="81"/>
      <c r="FZ20" s="81"/>
      <c r="GA20" s="81"/>
      <c r="GB20" s="81"/>
      <c r="GC20" s="81"/>
      <c r="GD20" s="81"/>
      <c r="GE20" s="81"/>
      <c r="GF20" s="81"/>
      <c r="GG20" s="81"/>
      <c r="GH20" s="81"/>
      <c r="GI20" s="81"/>
      <c r="GJ20" s="81"/>
      <c r="GK20" s="81"/>
      <c r="GL20" s="81"/>
      <c r="GM20" s="81"/>
      <c r="GN20" s="81"/>
      <c r="GO20" s="81"/>
      <c r="GP20" s="81"/>
      <c r="GQ20" s="81"/>
      <c r="GR20" s="81"/>
      <c r="GS20" s="81"/>
      <c r="GT20" s="81"/>
      <c r="GU20" s="81"/>
      <c r="GV20" s="81"/>
      <c r="GW20" s="81"/>
      <c r="GX20" s="81"/>
      <c r="GY20" s="81"/>
      <c r="GZ20" s="81"/>
      <c r="HA20" s="81"/>
      <c r="HB20" s="81"/>
      <c r="HC20" s="81"/>
      <c r="HD20" s="81"/>
      <c r="HE20" s="81"/>
      <c r="HF20" s="81"/>
      <c r="HG20" s="81"/>
      <c r="HH20" s="81"/>
      <c r="HI20" s="81"/>
      <c r="HJ20" s="81"/>
      <c r="HK20" s="81"/>
      <c r="HL20" s="81"/>
      <c r="HM20" s="81"/>
      <c r="HN20" s="81"/>
      <c r="HO20" s="81"/>
      <c r="HP20" s="81"/>
      <c r="HQ20" s="81"/>
      <c r="HR20" s="81"/>
      <c r="HS20" s="81"/>
      <c r="HT20" s="81"/>
      <c r="HU20" s="81"/>
      <c r="HV20" s="81"/>
      <c r="HW20" s="81"/>
      <c r="HX20" s="81"/>
      <c r="HY20" s="81"/>
      <c r="HZ20" s="81"/>
      <c r="IA20" s="81"/>
      <c r="IB20" s="81"/>
      <c r="IC20" s="81"/>
      <c r="ID20" s="81"/>
      <c r="IE20" s="81"/>
      <c r="IF20" s="81"/>
      <c r="IG20" s="81"/>
      <c r="IH20" s="81"/>
      <c r="II20" s="81"/>
      <c r="IJ20" s="81"/>
      <c r="IK20" s="81"/>
      <c r="IL20" s="81"/>
      <c r="IM20" s="81"/>
      <c r="IN20" s="81"/>
      <c r="IO20" s="81"/>
      <c r="IP20" s="81"/>
      <c r="IQ20" s="81"/>
      <c r="IR20" s="81"/>
      <c r="IS20" s="81"/>
      <c r="IT20" s="81"/>
      <c r="IU20" s="81"/>
      <c r="IV20" s="81"/>
      <c r="IW20" s="81"/>
      <c r="IX20" s="81"/>
      <c r="IY20" s="81"/>
      <c r="IZ20" s="81"/>
      <c r="JA20" s="81"/>
      <c r="JB20" s="81"/>
      <c r="JC20" s="81"/>
      <c r="JD20" s="81"/>
      <c r="JE20" s="81"/>
      <c r="JF20" s="81"/>
      <c r="JG20" s="81"/>
      <c r="JH20" s="81"/>
      <c r="JI20" s="81"/>
      <c r="JJ20" s="81"/>
      <c r="JK20" s="81"/>
      <c r="JL20" s="81"/>
      <c r="JM20" s="81"/>
      <c r="JN20" s="81"/>
      <c r="JO20" s="81"/>
      <c r="JP20" s="81"/>
      <c r="JQ20" s="81"/>
      <c r="JR20" s="81"/>
      <c r="JS20" s="81"/>
      <c r="JT20" s="81"/>
      <c r="JU20" s="81"/>
      <c r="JV20" s="81"/>
      <c r="JW20" s="81"/>
      <c r="JX20" s="81"/>
      <c r="JY20" s="81"/>
      <c r="JZ20" s="81"/>
      <c r="KA20" s="81"/>
      <c r="KB20" s="81"/>
      <c r="KC20" s="81"/>
      <c r="KD20" s="81"/>
      <c r="KE20" s="81"/>
      <c r="KF20" s="81"/>
      <c r="KG20" s="81"/>
      <c r="KH20" s="81"/>
      <c r="KI20" s="81"/>
      <c r="KJ20" s="81"/>
      <c r="KK20" s="81"/>
      <c r="KL20" s="81"/>
      <c r="KM20" s="81"/>
      <c r="KN20" s="81"/>
      <c r="KO20" s="81"/>
      <c r="KP20" s="81"/>
      <c r="KQ20" s="81"/>
      <c r="KR20" s="81"/>
      <c r="KS20" s="81"/>
      <c r="KT20" s="81"/>
      <c r="KU20" s="81"/>
      <c r="KV20" s="81"/>
      <c r="KW20" s="81"/>
      <c r="KX20" s="81"/>
      <c r="KY20" s="81"/>
      <c r="KZ20" s="81"/>
      <c r="LA20" s="81"/>
      <c r="LB20" s="81"/>
      <c r="LC20" s="81"/>
      <c r="LD20" s="81"/>
      <c r="LE20" s="81"/>
      <c r="LF20" s="81"/>
      <c r="LG20" s="81"/>
      <c r="LH20" s="81"/>
      <c r="LI20" s="81"/>
      <c r="LJ20" s="81"/>
      <c r="LK20" s="81"/>
      <c r="LL20" s="81"/>
      <c r="LM20" s="81"/>
      <c r="LN20" s="81"/>
      <c r="LO20" s="81"/>
      <c r="LP20" s="81"/>
      <c r="LQ20" s="81"/>
      <c r="LR20" s="81"/>
      <c r="LS20" s="81"/>
      <c r="LT20" s="81"/>
      <c r="LU20" s="81"/>
      <c r="LV20" s="81"/>
      <c r="LW20" s="81"/>
      <c r="LX20" s="81"/>
      <c r="LY20" s="81"/>
      <c r="LZ20" s="81"/>
      <c r="MA20" s="81"/>
      <c r="MB20" s="81"/>
      <c r="MC20" s="81"/>
      <c r="MD20" s="81"/>
      <c r="ME20" s="81"/>
      <c r="MF20" s="81"/>
      <c r="MG20" s="81"/>
      <c r="MH20" s="81"/>
      <c r="MI20" s="81"/>
      <c r="MJ20" s="81"/>
      <c r="MK20" s="81"/>
      <c r="ML20" s="81"/>
      <c r="MM20" s="81"/>
      <c r="MN20" s="81"/>
      <c r="MO20" s="81"/>
      <c r="MP20" s="81"/>
      <c r="MQ20" s="81"/>
      <c r="MR20" s="81"/>
      <c r="MS20" s="81"/>
      <c r="MT20" s="81"/>
      <c r="MU20" s="81"/>
      <c r="MV20" s="81"/>
      <c r="MW20" s="81"/>
      <c r="MX20" s="81"/>
      <c r="MY20" s="81"/>
      <c r="MZ20" s="81"/>
      <c r="NA20" s="81"/>
      <c r="NB20" s="81"/>
      <c r="NC20" s="81"/>
      <c r="ND20" s="81"/>
      <c r="NE20" s="81"/>
      <c r="NF20" s="81"/>
      <c r="NG20" s="81"/>
      <c r="NH20" s="81"/>
      <c r="NI20" s="81"/>
      <c r="NJ20" s="81"/>
      <c r="NK20" s="81"/>
      <c r="NL20" s="81"/>
      <c r="NM20" s="81"/>
      <c r="NN20" s="81"/>
      <c r="NO20" s="81"/>
      <c r="NP20" s="81"/>
      <c r="NQ20" s="81"/>
      <c r="NR20" s="81"/>
      <c r="NS20" s="81"/>
      <c r="NT20" s="81"/>
      <c r="NU20" s="81"/>
      <c r="NV20" s="81"/>
      <c r="NW20" s="81"/>
      <c r="NX20" s="81"/>
      <c r="NY20" s="81"/>
      <c r="NZ20" s="81"/>
      <c r="OA20" s="81"/>
      <c r="OB20" s="81"/>
      <c r="OC20" s="81"/>
      <c r="OD20" s="81"/>
      <c r="OE20" s="81"/>
      <c r="OF20" s="81"/>
      <c r="OG20" s="81"/>
      <c r="OH20" s="81"/>
      <c r="OI20" s="81"/>
      <c r="OJ20" s="81"/>
      <c r="OK20" s="81"/>
      <c r="OL20" s="81"/>
      <c r="OM20" s="81"/>
      <c r="ON20" s="81"/>
      <c r="OO20" s="81"/>
      <c r="OP20" s="81"/>
      <c r="OQ20" s="81"/>
      <c r="OR20" s="81"/>
      <c r="OS20" s="81"/>
      <c r="OT20" s="81"/>
      <c r="OU20" s="81"/>
      <c r="OV20" s="81"/>
      <c r="OW20" s="81"/>
      <c r="OX20" s="81"/>
      <c r="OY20" s="81"/>
      <c r="OZ20" s="81"/>
      <c r="PA20" s="81"/>
      <c r="PB20" s="81"/>
      <c r="PC20" s="81"/>
      <c r="PD20" s="81"/>
      <c r="PE20" s="81"/>
      <c r="PF20" s="81"/>
      <c r="PG20" s="81"/>
      <c r="PH20" s="81"/>
      <c r="PI20" s="81"/>
      <c r="PJ20" s="81"/>
      <c r="PK20" s="81"/>
      <c r="PL20" s="81"/>
      <c r="PM20" s="81"/>
      <c r="PN20" s="81"/>
      <c r="PO20" s="81"/>
      <c r="PP20" s="81"/>
      <c r="PQ20" s="81"/>
      <c r="PR20" s="81"/>
      <c r="PS20" s="81"/>
      <c r="PT20" s="81"/>
      <c r="PU20" s="81"/>
      <c r="PV20" s="81"/>
      <c r="PW20" s="81"/>
      <c r="PX20" s="81"/>
      <c r="PY20" s="81"/>
      <c r="PZ20" s="81"/>
      <c r="QA20" s="81"/>
      <c r="QB20" s="81"/>
      <c r="QC20" s="81"/>
      <c r="QD20" s="81"/>
      <c r="QE20" s="81"/>
      <c r="QF20" s="81"/>
      <c r="QG20" s="81"/>
      <c r="QH20" s="81"/>
      <c r="QI20" s="81"/>
      <c r="QJ20" s="81"/>
      <c r="QK20" s="81"/>
      <c r="QL20" s="81"/>
      <c r="QM20" s="81"/>
      <c r="QN20" s="81"/>
      <c r="QO20" s="81"/>
      <c r="QP20" s="81"/>
      <c r="QQ20" s="81"/>
      <c r="QR20" s="81"/>
      <c r="QS20" s="81"/>
      <c r="QT20" s="81"/>
      <c r="QU20" s="81"/>
      <c r="QV20" s="81"/>
      <c r="QW20" s="81"/>
      <c r="QX20" s="81"/>
      <c r="QY20" s="81"/>
      <c r="QZ20" s="81"/>
      <c r="RA20" s="81"/>
      <c r="RB20" s="81"/>
      <c r="RC20" s="81"/>
      <c r="RD20" s="81"/>
      <c r="RE20" s="81"/>
      <c r="RF20" s="81"/>
      <c r="RG20" s="81"/>
      <c r="RH20" s="81"/>
      <c r="RI20" s="81"/>
      <c r="RJ20" s="81"/>
      <c r="RK20" s="81"/>
      <c r="RL20" s="81"/>
      <c r="RM20" s="81"/>
      <c r="RN20" s="81"/>
      <c r="RO20" s="81"/>
      <c r="RP20" s="81"/>
      <c r="RQ20" s="81"/>
      <c r="RR20" s="81"/>
      <c r="RS20" s="81"/>
      <c r="RT20" s="81"/>
      <c r="RU20" s="81"/>
      <c r="RV20" s="81"/>
      <c r="RW20" s="81"/>
      <c r="RX20" s="81"/>
      <c r="RY20" s="81"/>
      <c r="RZ20" s="81"/>
      <c r="SA20" s="81"/>
      <c r="SB20" s="81"/>
      <c r="SC20" s="81"/>
      <c r="SD20" s="81"/>
      <c r="SE20" s="81"/>
      <c r="SF20" s="81"/>
      <c r="SG20" s="81"/>
      <c r="SH20" s="81"/>
      <c r="SI20" s="81"/>
      <c r="SJ20" s="81"/>
      <c r="SK20" s="81"/>
      <c r="SL20" s="81"/>
      <c r="SM20" s="81"/>
      <c r="SN20" s="81"/>
      <c r="SO20" s="81"/>
      <c r="SP20" s="81"/>
      <c r="SQ20" s="81"/>
      <c r="SR20" s="81"/>
      <c r="SS20" s="81"/>
      <c r="ST20" s="81"/>
      <c r="SU20" s="81"/>
      <c r="SV20" s="81"/>
      <c r="SW20" s="81"/>
      <c r="SX20" s="81"/>
      <c r="SY20" s="81"/>
      <c r="SZ20" s="81"/>
      <c r="TA20" s="81"/>
      <c r="TB20" s="81"/>
      <c r="TC20" s="81"/>
      <c r="TD20" s="81"/>
      <c r="TE20" s="81"/>
      <c r="TF20" s="81"/>
      <c r="TG20" s="81"/>
      <c r="TH20" s="81"/>
      <c r="TI20" s="81"/>
      <c r="TJ20" s="81"/>
      <c r="TK20" s="81"/>
      <c r="TL20" s="81"/>
      <c r="TM20" s="81"/>
      <c r="TN20" s="81"/>
      <c r="TO20" s="81"/>
      <c r="TP20" s="81"/>
      <c r="TQ20" s="81"/>
      <c r="TR20" s="81"/>
      <c r="TS20" s="81"/>
      <c r="TT20" s="81"/>
      <c r="TU20" s="81"/>
      <c r="TV20" s="81"/>
      <c r="TW20" s="81"/>
      <c r="TX20" s="81"/>
      <c r="TY20" s="81"/>
      <c r="TZ20" s="81"/>
      <c r="UA20" s="81"/>
      <c r="UB20" s="81"/>
      <c r="UC20" s="81"/>
      <c r="UD20" s="81"/>
      <c r="UE20" s="81"/>
      <c r="UF20" s="81"/>
      <c r="UG20" s="81"/>
      <c r="UH20" s="81"/>
      <c r="UI20" s="81"/>
      <c r="UJ20" s="81"/>
      <c r="UK20" s="81"/>
      <c r="UL20" s="81"/>
      <c r="UM20" s="81"/>
      <c r="UN20" s="81"/>
      <c r="UO20" s="81"/>
      <c r="UP20" s="81"/>
      <c r="UQ20" s="81"/>
      <c r="UR20" s="81"/>
      <c r="US20" s="81"/>
      <c r="UT20" s="81"/>
      <c r="UU20" s="81"/>
      <c r="UV20" s="81"/>
      <c r="UW20" s="81"/>
      <c r="UX20" s="81"/>
      <c r="UY20" s="81"/>
      <c r="UZ20" s="81"/>
      <c r="VA20" s="81"/>
      <c r="VB20" s="81"/>
      <c r="VC20" s="81"/>
      <c r="VD20" s="81"/>
      <c r="VE20" s="81"/>
      <c r="VF20" s="81"/>
      <c r="VG20" s="81"/>
      <c r="VH20" s="81"/>
      <c r="VI20" s="81"/>
      <c r="VJ20" s="81"/>
      <c r="VK20" s="81"/>
      <c r="VL20" s="81"/>
      <c r="VM20" s="81"/>
      <c r="VN20" s="81"/>
      <c r="VO20" s="81"/>
      <c r="VP20" s="81"/>
      <c r="VQ20" s="81"/>
      <c r="VR20" s="81"/>
      <c r="VS20" s="81"/>
      <c r="VT20" s="81"/>
      <c r="VU20" s="81"/>
      <c r="VV20" s="81"/>
      <c r="VW20" s="81"/>
      <c r="VX20" s="81"/>
      <c r="VY20" s="81"/>
      <c r="VZ20" s="81"/>
      <c r="WA20" s="81"/>
      <c r="WB20" s="81"/>
      <c r="WC20" s="81"/>
      <c r="WD20" s="81"/>
      <c r="WE20" s="81"/>
      <c r="WF20" s="81"/>
      <c r="WG20" s="81"/>
      <c r="WH20" s="81"/>
      <c r="WI20" s="81"/>
      <c r="WJ20" s="81"/>
      <c r="WK20" s="81"/>
      <c r="WL20" s="81"/>
      <c r="WM20" s="81"/>
      <c r="WN20" s="81"/>
      <c r="WO20" s="81"/>
      <c r="WP20" s="81"/>
      <c r="WQ20" s="81"/>
      <c r="WR20" s="81"/>
      <c r="WS20" s="81"/>
      <c r="WT20" s="81"/>
      <c r="WU20" s="81"/>
      <c r="WV20" s="81"/>
      <c r="WW20" s="81"/>
      <c r="WX20" s="81"/>
      <c r="WY20" s="81"/>
      <c r="WZ20" s="81"/>
      <c r="XA20" s="81"/>
      <c r="XB20" s="81"/>
      <c r="XC20" s="81"/>
      <c r="XD20" s="81"/>
      <c r="XE20" s="81"/>
      <c r="XF20" s="81"/>
      <c r="XG20" s="81"/>
      <c r="XH20" s="81"/>
      <c r="XI20" s="81"/>
      <c r="XJ20" s="81"/>
      <c r="XK20" s="81"/>
      <c r="XL20" s="81"/>
      <c r="XM20" s="81"/>
      <c r="XN20" s="81"/>
      <c r="XO20" s="81"/>
      <c r="XP20" s="81"/>
      <c r="XQ20" s="81"/>
      <c r="XR20" s="81"/>
      <c r="XS20" s="81"/>
      <c r="XT20" s="81"/>
      <c r="XU20" s="81"/>
      <c r="XV20" s="81"/>
      <c r="XW20" s="81"/>
      <c r="XX20" s="81"/>
      <c r="XY20" s="81"/>
      <c r="XZ20" s="81"/>
      <c r="YA20" s="81"/>
      <c r="YB20" s="81"/>
      <c r="YC20" s="81"/>
      <c r="YD20" s="81"/>
      <c r="YE20" s="81"/>
      <c r="YF20" s="81"/>
      <c r="YG20" s="81"/>
      <c r="YH20" s="81"/>
      <c r="YI20" s="81"/>
      <c r="YJ20" s="81"/>
      <c r="YK20" s="81"/>
      <c r="YL20" s="81"/>
      <c r="YM20" s="81"/>
      <c r="YN20" s="81"/>
      <c r="YO20" s="81"/>
      <c r="YP20" s="81"/>
      <c r="YQ20" s="81"/>
      <c r="YR20" s="81"/>
      <c r="YS20" s="81"/>
      <c r="YT20" s="81"/>
      <c r="YU20" s="81"/>
      <c r="YV20" s="81"/>
      <c r="YW20" s="81"/>
      <c r="YX20" s="81"/>
      <c r="YY20" s="81"/>
      <c r="YZ20" s="81"/>
      <c r="ZA20" s="81"/>
      <c r="ZB20" s="81"/>
      <c r="ZC20" s="81"/>
      <c r="ZD20" s="81"/>
      <c r="ZE20" s="81"/>
      <c r="ZF20" s="81"/>
      <c r="ZG20" s="81"/>
      <c r="ZH20" s="81"/>
      <c r="ZI20" s="81"/>
      <c r="ZJ20" s="81"/>
      <c r="ZK20" s="81"/>
      <c r="ZL20" s="81"/>
      <c r="ZM20" s="81"/>
      <c r="ZN20" s="81"/>
      <c r="ZO20" s="81"/>
      <c r="ZP20" s="81"/>
      <c r="ZQ20" s="81"/>
      <c r="ZR20" s="81"/>
      <c r="ZS20" s="81"/>
      <c r="ZT20" s="81"/>
      <c r="ZU20" s="81"/>
      <c r="ZV20" s="81"/>
      <c r="ZW20" s="81"/>
      <c r="ZX20" s="81"/>
      <c r="ZY20" s="81"/>
      <c r="ZZ20" s="81"/>
      <c r="AAA20" s="81"/>
      <c r="AAB20" s="81"/>
      <c r="AAC20" s="81"/>
      <c r="AAD20" s="81"/>
      <c r="AAE20" s="81"/>
      <c r="AAF20" s="81"/>
      <c r="AAG20" s="81"/>
      <c r="AAH20" s="81"/>
      <c r="AAI20" s="81"/>
      <c r="AAJ20" s="81"/>
      <c r="AAK20" s="81"/>
      <c r="AAL20" s="81"/>
      <c r="AAM20" s="81"/>
      <c r="AAN20" s="81"/>
      <c r="AAO20" s="81"/>
      <c r="AAP20" s="81"/>
      <c r="AAQ20" s="81"/>
      <c r="AAR20" s="81"/>
      <c r="AAS20" s="81"/>
      <c r="AAT20" s="81"/>
      <c r="AAU20" s="81"/>
      <c r="AAV20" s="81"/>
      <c r="AAW20" s="81"/>
      <c r="AAX20" s="81"/>
      <c r="AAY20" s="81"/>
      <c r="AAZ20" s="81"/>
      <c r="ABA20" s="81"/>
      <c r="ABB20" s="81"/>
      <c r="ABC20" s="81"/>
      <c r="ABD20" s="81"/>
      <c r="ABE20" s="81"/>
      <c r="ABF20" s="81"/>
      <c r="ABG20" s="81"/>
      <c r="ABH20" s="81"/>
      <c r="ABI20" s="81"/>
      <c r="ABJ20" s="81"/>
      <c r="ABK20" s="81"/>
      <c r="ABL20" s="81"/>
      <c r="ABM20" s="81"/>
      <c r="ABN20" s="81"/>
      <c r="ABO20" s="81"/>
      <c r="ABP20" s="81"/>
      <c r="ABQ20" s="81"/>
      <c r="ABR20" s="81"/>
      <c r="ABS20" s="81"/>
      <c r="ABT20" s="81"/>
      <c r="ABU20" s="81"/>
      <c r="ABV20" s="81"/>
      <c r="ABW20" s="81"/>
      <c r="ABX20" s="81"/>
      <c r="ABY20" s="81"/>
      <c r="ABZ20" s="81"/>
      <c r="ACA20" s="81"/>
      <c r="ACB20" s="81"/>
      <c r="ACC20" s="81"/>
      <c r="ACD20" s="81"/>
      <c r="ACE20" s="81"/>
      <c r="ACF20" s="81"/>
      <c r="ACG20" s="81"/>
      <c r="ACH20" s="81"/>
      <c r="ACI20" s="81"/>
      <c r="ACJ20" s="81"/>
      <c r="ACK20" s="81"/>
      <c r="ACL20" s="81"/>
      <c r="ACM20" s="81"/>
      <c r="ACN20" s="81"/>
      <c r="ACO20" s="81"/>
      <c r="ACP20" s="81"/>
      <c r="ACQ20" s="81"/>
      <c r="ACR20" s="81"/>
      <c r="ACS20" s="81"/>
      <c r="ACT20" s="81"/>
      <c r="ACU20" s="81"/>
      <c r="ACV20" s="81"/>
      <c r="ACW20" s="81"/>
      <c r="ACX20" s="81"/>
      <c r="ACY20" s="81"/>
      <c r="ACZ20" s="81"/>
      <c r="ADA20" s="81"/>
      <c r="ADB20" s="81"/>
      <c r="ADC20" s="81"/>
      <c r="ADD20" s="81"/>
      <c r="ADE20" s="81"/>
      <c r="ADF20" s="81"/>
      <c r="ADG20" s="81"/>
      <c r="ADH20" s="81"/>
      <c r="ADI20" s="81"/>
      <c r="ADJ20" s="81"/>
      <c r="ADK20" s="81"/>
      <c r="ADL20" s="81"/>
      <c r="ADM20" s="81"/>
      <c r="ADN20" s="81"/>
      <c r="ADO20" s="81"/>
      <c r="ADP20" s="81"/>
      <c r="ADQ20" s="81"/>
      <c r="ADR20" s="81"/>
      <c r="ADS20" s="81"/>
      <c r="ADT20" s="81"/>
      <c r="ADU20" s="81"/>
      <c r="ADV20" s="81"/>
      <c r="ADW20" s="81"/>
      <c r="ADX20" s="81"/>
      <c r="ADY20" s="81"/>
      <c r="ADZ20" s="81"/>
      <c r="AEA20" s="81"/>
      <c r="AEB20" s="81"/>
      <c r="AEC20" s="81"/>
      <c r="AED20" s="81"/>
      <c r="AEE20" s="81"/>
      <c r="AEF20" s="81"/>
      <c r="AEG20" s="81"/>
      <c r="AEH20" s="81"/>
      <c r="AEI20" s="81"/>
      <c r="AEJ20" s="81"/>
      <c r="AEK20" s="81"/>
      <c r="AEL20" s="81"/>
      <c r="AEM20" s="81"/>
      <c r="AEN20" s="81"/>
      <c r="AEO20" s="81"/>
      <c r="AEP20" s="81"/>
      <c r="AEQ20" s="81"/>
      <c r="AER20" s="81"/>
      <c r="AES20" s="81"/>
      <c r="AET20" s="81"/>
      <c r="AEU20" s="81"/>
      <c r="AEV20" s="81"/>
      <c r="AEW20" s="81"/>
      <c r="AEX20" s="81"/>
      <c r="AEY20" s="81"/>
      <c r="AEZ20" s="81"/>
      <c r="AFA20" s="81"/>
      <c r="AFB20" s="81"/>
      <c r="AFC20" s="81"/>
      <c r="AFD20" s="81"/>
      <c r="AFE20" s="81"/>
      <c r="AFF20" s="81"/>
      <c r="AFG20" s="81"/>
      <c r="AFH20" s="81"/>
      <c r="AFI20" s="81"/>
      <c r="AFJ20" s="81"/>
      <c r="AFK20" s="81"/>
      <c r="AFL20" s="81"/>
      <c r="AFM20" s="81"/>
      <c r="AFN20" s="81"/>
      <c r="AFO20" s="81"/>
      <c r="AFP20" s="81"/>
      <c r="AFQ20" s="81"/>
      <c r="AFR20" s="81"/>
      <c r="AFS20" s="81"/>
      <c r="AFT20" s="81"/>
      <c r="AFU20" s="81"/>
      <c r="AFV20" s="81"/>
      <c r="AFW20" s="81"/>
      <c r="AFX20" s="81"/>
      <c r="AFY20" s="81"/>
      <c r="AFZ20" s="81"/>
      <c r="AGA20" s="81"/>
      <c r="AGB20" s="81"/>
      <c r="AGC20" s="81"/>
      <c r="AGD20" s="81"/>
      <c r="AGE20" s="81"/>
      <c r="AGF20" s="81"/>
      <c r="AGG20" s="81"/>
      <c r="AGH20" s="81"/>
      <c r="AGI20" s="81"/>
      <c r="AGJ20" s="81"/>
      <c r="AGK20" s="81"/>
      <c r="AGL20" s="81"/>
      <c r="AGM20" s="81"/>
      <c r="AGN20" s="81"/>
      <c r="AGO20" s="81"/>
      <c r="AGP20" s="81"/>
      <c r="AGQ20" s="81"/>
      <c r="AGR20" s="81"/>
      <c r="AGS20" s="81"/>
      <c r="AGT20" s="81"/>
      <c r="AGU20" s="81"/>
      <c r="AGV20" s="81"/>
      <c r="AGW20" s="81"/>
      <c r="AGX20" s="81"/>
      <c r="AGY20" s="81"/>
      <c r="AGZ20" s="81"/>
      <c r="AHA20" s="81"/>
      <c r="AHB20" s="81"/>
      <c r="AHC20" s="81"/>
      <c r="AHD20" s="81"/>
      <c r="AHE20" s="81"/>
      <c r="AHF20" s="81"/>
      <c r="AHG20" s="81"/>
      <c r="AHH20" s="81"/>
      <c r="AHI20" s="81"/>
      <c r="AHJ20" s="81"/>
      <c r="AHK20" s="81"/>
      <c r="AHL20" s="81"/>
      <c r="AHM20" s="81"/>
      <c r="AHN20" s="81"/>
      <c r="AHO20" s="81"/>
      <c r="AHP20" s="81"/>
      <c r="AHQ20" s="81"/>
      <c r="AHR20" s="81"/>
      <c r="AHS20" s="81"/>
      <c r="AHT20" s="81"/>
      <c r="AHU20" s="81"/>
      <c r="AHV20" s="81"/>
      <c r="AHW20" s="81"/>
      <c r="AHX20" s="81"/>
      <c r="AHY20" s="81"/>
      <c r="AHZ20" s="81"/>
      <c r="AIA20" s="81"/>
      <c r="AIB20" s="81"/>
      <c r="AIC20" s="81"/>
      <c r="AID20" s="81"/>
      <c r="AIE20" s="81"/>
      <c r="AIF20" s="81"/>
      <c r="AIG20" s="81"/>
      <c r="AIH20" s="81"/>
      <c r="AII20" s="81"/>
      <c r="AIJ20" s="81"/>
      <c r="AIK20" s="81"/>
      <c r="AIL20" s="81"/>
      <c r="AIM20" s="81"/>
      <c r="AIN20" s="81"/>
      <c r="AIO20" s="81"/>
      <c r="AIP20" s="81"/>
      <c r="AIQ20" s="81"/>
      <c r="AIR20" s="81"/>
      <c r="AIS20" s="81"/>
      <c r="AIT20" s="81"/>
      <c r="AIU20" s="81"/>
      <c r="AIV20" s="81"/>
      <c r="AIW20" s="81"/>
      <c r="AIX20" s="81"/>
      <c r="AIY20" s="81"/>
      <c r="AIZ20" s="81"/>
      <c r="AJA20" s="81"/>
      <c r="AJB20" s="81"/>
      <c r="AJC20" s="81"/>
      <c r="AJD20" s="81"/>
      <c r="AJE20" s="81"/>
      <c r="AJF20" s="81"/>
      <c r="AJG20" s="81"/>
      <c r="AJH20" s="81"/>
      <c r="AJI20" s="81"/>
      <c r="AJJ20" s="81"/>
      <c r="AJK20" s="81"/>
      <c r="AJL20" s="81"/>
      <c r="AJM20" s="81"/>
      <c r="AJN20" s="81"/>
      <c r="AJO20" s="81"/>
      <c r="AJP20" s="81"/>
      <c r="AJQ20" s="81"/>
      <c r="AJR20" s="81"/>
      <c r="AJS20" s="81"/>
      <c r="AJT20" s="81"/>
      <c r="AJU20" s="81"/>
      <c r="AJV20" s="81"/>
      <c r="AJW20" s="81"/>
      <c r="AJX20" s="81"/>
      <c r="AJY20" s="81"/>
      <c r="AJZ20" s="81"/>
      <c r="AKA20" s="81"/>
      <c r="AKB20" s="81"/>
      <c r="AKC20" s="81"/>
      <c r="AKD20" s="81"/>
      <c r="AKE20" s="81"/>
      <c r="AKF20" s="81"/>
      <c r="AKG20" s="81"/>
      <c r="AKH20" s="81"/>
      <c r="AKI20" s="81"/>
      <c r="AKJ20" s="81"/>
      <c r="AKK20" s="81"/>
      <c r="AKL20" s="81"/>
      <c r="AKM20" s="81"/>
      <c r="AKN20" s="81"/>
      <c r="AKO20" s="81"/>
      <c r="AKP20" s="81"/>
      <c r="AKQ20" s="81"/>
      <c r="AKR20" s="81"/>
      <c r="AKS20" s="81"/>
      <c r="AKT20" s="81"/>
      <c r="AKU20" s="81"/>
      <c r="AKV20" s="81"/>
      <c r="AKW20" s="81"/>
      <c r="AKX20" s="81"/>
      <c r="AKY20" s="81"/>
      <c r="AKZ20" s="81"/>
      <c r="ALA20" s="81"/>
      <c r="ALB20" s="81"/>
      <c r="ALC20" s="81"/>
      <c r="ALD20" s="81"/>
      <c r="ALE20" s="81"/>
      <c r="ALF20" s="81"/>
      <c r="ALG20" s="81"/>
      <c r="ALH20" s="81"/>
      <c r="ALI20" s="81"/>
      <c r="ALJ20" s="81"/>
      <c r="ALK20" s="81"/>
      <c r="ALL20" s="81"/>
      <c r="ALM20" s="81"/>
      <c r="ALN20" s="81"/>
      <c r="ALO20" s="81"/>
      <c r="ALP20" s="81"/>
      <c r="ALQ20" s="81"/>
      <c r="ALR20" s="81"/>
      <c r="ALS20" s="81"/>
      <c r="ALT20" s="81"/>
      <c r="ALU20" s="81"/>
      <c r="ALV20" s="81"/>
      <c r="ALW20" s="81"/>
      <c r="ALX20" s="81"/>
      <c r="ALY20" s="81"/>
      <c r="ALZ20" s="81"/>
      <c r="AMA20" s="81"/>
      <c r="AMB20" s="81"/>
      <c r="AMC20" s="81"/>
      <c r="AMD20" s="81"/>
      <c r="AME20" s="81"/>
      <c r="AMF20" s="81"/>
      <c r="AMG20" s="81"/>
      <c r="AMH20" s="81"/>
      <c r="AMI20" s="81"/>
      <c r="AMJ20" s="81"/>
    </row>
    <row r="21" spans="1:1024" s="83" customFormat="1" hidden="1" x14ac:dyDescent="0.2">
      <c r="A21" s="81"/>
      <c r="B21" s="81"/>
      <c r="C21" s="81"/>
      <c r="D21" s="81"/>
      <c r="E21" s="81"/>
      <c r="F21" s="81"/>
      <c r="G21" s="81"/>
      <c r="I21" s="84"/>
      <c r="J21" s="84"/>
      <c r="K21" s="84"/>
      <c r="L21" s="86" t="s">
        <v>114</v>
      </c>
      <c r="M21" s="86"/>
      <c r="N21" s="86"/>
      <c r="O21" s="86"/>
      <c r="P21" s="86"/>
      <c r="Q21" s="86"/>
      <c r="R21" s="86"/>
      <c r="S21" s="86"/>
      <c r="T21" s="86"/>
      <c r="U21" s="86"/>
      <c r="V21" s="86"/>
      <c r="W21" s="86"/>
      <c r="X21" s="86"/>
      <c r="Y21" s="82"/>
      <c r="Z21" s="82"/>
      <c r="AA21" s="81"/>
      <c r="AB21" s="81"/>
      <c r="AC21" s="81"/>
      <c r="AD21" s="81"/>
      <c r="AE21" s="81"/>
      <c r="AF21" s="81"/>
      <c r="AG21" s="81"/>
      <c r="AH21" s="81"/>
      <c r="AI21" s="81"/>
      <c r="AJ21" s="81"/>
      <c r="AK21" s="81"/>
      <c r="AL21" s="81"/>
      <c r="AM21" s="81"/>
      <c r="AN21" s="81"/>
      <c r="AO21" s="81"/>
      <c r="AP21" s="81"/>
      <c r="AQ21" s="81"/>
      <c r="AR21" s="81"/>
      <c r="AS21" s="81"/>
      <c r="AT21" s="81"/>
      <c r="AU21" s="81"/>
      <c r="AV21" s="81"/>
      <c r="AW21" s="81"/>
      <c r="AX21" s="81"/>
      <c r="AY21" s="81"/>
      <c r="AZ21" s="81"/>
      <c r="BA21" s="81"/>
      <c r="BB21" s="81"/>
      <c r="BC21" s="81"/>
      <c r="BD21" s="81"/>
      <c r="BE21" s="81"/>
      <c r="BF21" s="81"/>
      <c r="BG21" s="81"/>
      <c r="BH21" s="81"/>
      <c r="BI21" s="81"/>
      <c r="BJ21" s="81"/>
      <c r="BK21" s="81"/>
      <c r="BL21" s="81"/>
      <c r="BM21" s="81"/>
      <c r="BN21" s="81"/>
      <c r="BO21" s="81"/>
      <c r="BP21" s="81"/>
      <c r="BQ21" s="81"/>
      <c r="BR21" s="81"/>
      <c r="BS21" s="81"/>
      <c r="BT21" s="81"/>
      <c r="BU21" s="81"/>
      <c r="BV21" s="81"/>
      <c r="BW21" s="81"/>
      <c r="BX21" s="81"/>
      <c r="BY21" s="81"/>
      <c r="BZ21" s="81"/>
      <c r="CA21" s="81"/>
      <c r="CB21" s="81"/>
      <c r="CC21" s="81"/>
      <c r="CD21" s="81"/>
      <c r="CE21" s="81"/>
      <c r="CF21" s="81"/>
      <c r="CG21" s="81"/>
      <c r="CH21" s="81"/>
      <c r="CI21" s="81"/>
      <c r="CJ21" s="81"/>
      <c r="CK21" s="81"/>
      <c r="CL21" s="81"/>
      <c r="CM21" s="81"/>
      <c r="CN21" s="81"/>
      <c r="CO21" s="81"/>
      <c r="CP21" s="81"/>
      <c r="CQ21" s="81"/>
      <c r="CR21" s="81"/>
      <c r="CS21" s="81"/>
      <c r="CT21" s="81"/>
      <c r="CU21" s="81"/>
      <c r="CV21" s="81"/>
      <c r="CW21" s="81"/>
      <c r="CX21" s="81"/>
      <c r="CY21" s="81"/>
      <c r="CZ21" s="81"/>
      <c r="DA21" s="81"/>
      <c r="DB21" s="81"/>
      <c r="DC21" s="81"/>
      <c r="DD21" s="81"/>
      <c r="DE21" s="81"/>
      <c r="DF21" s="81"/>
      <c r="DG21" s="81"/>
      <c r="DH21" s="81"/>
      <c r="DI21" s="81"/>
      <c r="DJ21" s="81"/>
      <c r="DK21" s="81"/>
      <c r="DL21" s="81"/>
      <c r="DM21" s="81"/>
      <c r="DN21" s="81"/>
      <c r="DO21" s="81"/>
      <c r="DP21" s="81"/>
      <c r="DQ21" s="81"/>
      <c r="DR21" s="81"/>
      <c r="DS21" s="81"/>
      <c r="DT21" s="81"/>
      <c r="DU21" s="81"/>
      <c r="DV21" s="81"/>
      <c r="DW21" s="81"/>
      <c r="DX21" s="81"/>
      <c r="DY21" s="81"/>
      <c r="DZ21" s="81"/>
      <c r="EA21" s="81"/>
      <c r="EB21" s="81"/>
      <c r="EC21" s="81"/>
      <c r="ED21" s="81"/>
      <c r="EE21" s="81"/>
      <c r="EF21" s="81"/>
      <c r="EG21" s="81"/>
      <c r="EH21" s="81"/>
      <c r="EI21" s="81"/>
      <c r="EJ21" s="81"/>
      <c r="EK21" s="81"/>
      <c r="EL21" s="81"/>
      <c r="EM21" s="81"/>
      <c r="EN21" s="81"/>
      <c r="EO21" s="81"/>
      <c r="EP21" s="81"/>
      <c r="EQ21" s="81"/>
      <c r="ER21" s="81"/>
      <c r="ES21" s="81"/>
      <c r="ET21" s="81"/>
      <c r="EU21" s="81"/>
      <c r="EV21" s="81"/>
      <c r="EW21" s="81"/>
      <c r="EX21" s="81"/>
      <c r="EY21" s="81"/>
      <c r="EZ21" s="81"/>
      <c r="FA21" s="81"/>
      <c r="FB21" s="81"/>
      <c r="FC21" s="81"/>
      <c r="FD21" s="81"/>
      <c r="FE21" s="81"/>
      <c r="FF21" s="81"/>
      <c r="FG21" s="81"/>
      <c r="FH21" s="81"/>
      <c r="FI21" s="81"/>
      <c r="FJ21" s="81"/>
      <c r="FK21" s="81"/>
      <c r="FL21" s="81"/>
      <c r="FM21" s="81"/>
      <c r="FN21" s="81"/>
      <c r="FO21" s="81"/>
      <c r="FP21" s="81"/>
      <c r="FQ21" s="81"/>
      <c r="FR21" s="81"/>
      <c r="FS21" s="81"/>
      <c r="FT21" s="81"/>
      <c r="FU21" s="81"/>
      <c r="FV21" s="81"/>
      <c r="FW21" s="81"/>
      <c r="FX21" s="81"/>
      <c r="FY21" s="81"/>
      <c r="FZ21" s="81"/>
      <c r="GA21" s="81"/>
      <c r="GB21" s="81"/>
      <c r="GC21" s="81"/>
      <c r="GD21" s="81"/>
      <c r="GE21" s="81"/>
      <c r="GF21" s="81"/>
      <c r="GG21" s="81"/>
      <c r="GH21" s="81"/>
      <c r="GI21" s="81"/>
      <c r="GJ21" s="81"/>
      <c r="GK21" s="81"/>
      <c r="GL21" s="81"/>
      <c r="GM21" s="81"/>
      <c r="GN21" s="81"/>
      <c r="GO21" s="81"/>
      <c r="GP21" s="81"/>
      <c r="GQ21" s="81"/>
      <c r="GR21" s="81"/>
      <c r="GS21" s="81"/>
      <c r="GT21" s="81"/>
      <c r="GU21" s="81"/>
      <c r="GV21" s="81"/>
      <c r="GW21" s="81"/>
      <c r="GX21" s="81"/>
      <c r="GY21" s="81"/>
      <c r="GZ21" s="81"/>
      <c r="HA21" s="81"/>
      <c r="HB21" s="81"/>
      <c r="HC21" s="81"/>
      <c r="HD21" s="81"/>
      <c r="HE21" s="81"/>
      <c r="HF21" s="81"/>
      <c r="HG21" s="81"/>
      <c r="HH21" s="81"/>
      <c r="HI21" s="81"/>
      <c r="HJ21" s="81"/>
      <c r="HK21" s="81"/>
      <c r="HL21" s="81"/>
      <c r="HM21" s="81"/>
      <c r="HN21" s="81"/>
      <c r="HO21" s="81"/>
      <c r="HP21" s="81"/>
      <c r="HQ21" s="81"/>
      <c r="HR21" s="81"/>
      <c r="HS21" s="81"/>
      <c r="HT21" s="81"/>
      <c r="HU21" s="81"/>
      <c r="HV21" s="81"/>
      <c r="HW21" s="81"/>
      <c r="HX21" s="81"/>
      <c r="HY21" s="81"/>
      <c r="HZ21" s="81"/>
      <c r="IA21" s="81"/>
      <c r="IB21" s="81"/>
      <c r="IC21" s="81"/>
      <c r="ID21" s="81"/>
      <c r="IE21" s="81"/>
      <c r="IF21" s="81"/>
      <c r="IG21" s="81"/>
      <c r="IH21" s="81"/>
      <c r="II21" s="81"/>
      <c r="IJ21" s="81"/>
      <c r="IK21" s="81"/>
      <c r="IL21" s="81"/>
      <c r="IM21" s="81"/>
      <c r="IN21" s="81"/>
      <c r="IO21" s="81"/>
      <c r="IP21" s="81"/>
      <c r="IQ21" s="81"/>
      <c r="IR21" s="81"/>
      <c r="IS21" s="81"/>
      <c r="IT21" s="81"/>
      <c r="IU21" s="81"/>
      <c r="IV21" s="81"/>
      <c r="IW21" s="81"/>
      <c r="IX21" s="81"/>
      <c r="IY21" s="81"/>
      <c r="IZ21" s="81"/>
      <c r="JA21" s="81"/>
      <c r="JB21" s="81"/>
      <c r="JC21" s="81"/>
      <c r="JD21" s="81"/>
      <c r="JE21" s="81"/>
      <c r="JF21" s="81"/>
      <c r="JG21" s="81"/>
      <c r="JH21" s="81"/>
      <c r="JI21" s="81"/>
      <c r="JJ21" s="81"/>
      <c r="JK21" s="81"/>
      <c r="JL21" s="81"/>
      <c r="JM21" s="81"/>
      <c r="JN21" s="81"/>
      <c r="JO21" s="81"/>
      <c r="JP21" s="81"/>
      <c r="JQ21" s="81"/>
      <c r="JR21" s="81"/>
      <c r="JS21" s="81"/>
      <c r="JT21" s="81"/>
      <c r="JU21" s="81"/>
      <c r="JV21" s="81"/>
      <c r="JW21" s="81"/>
      <c r="JX21" s="81"/>
      <c r="JY21" s="81"/>
      <c r="JZ21" s="81"/>
      <c r="KA21" s="81"/>
      <c r="KB21" s="81"/>
      <c r="KC21" s="81"/>
      <c r="KD21" s="81"/>
      <c r="KE21" s="81"/>
      <c r="KF21" s="81"/>
      <c r="KG21" s="81"/>
      <c r="KH21" s="81"/>
      <c r="KI21" s="81"/>
      <c r="KJ21" s="81"/>
      <c r="KK21" s="81"/>
      <c r="KL21" s="81"/>
      <c r="KM21" s="81"/>
      <c r="KN21" s="81"/>
      <c r="KO21" s="81"/>
      <c r="KP21" s="81"/>
      <c r="KQ21" s="81"/>
      <c r="KR21" s="81"/>
      <c r="KS21" s="81"/>
      <c r="KT21" s="81"/>
      <c r="KU21" s="81"/>
      <c r="KV21" s="81"/>
      <c r="KW21" s="81"/>
      <c r="KX21" s="81"/>
      <c r="KY21" s="81"/>
      <c r="KZ21" s="81"/>
      <c r="LA21" s="81"/>
      <c r="LB21" s="81"/>
      <c r="LC21" s="81"/>
      <c r="LD21" s="81"/>
      <c r="LE21" s="81"/>
      <c r="LF21" s="81"/>
      <c r="LG21" s="81"/>
      <c r="LH21" s="81"/>
      <c r="LI21" s="81"/>
      <c r="LJ21" s="81"/>
      <c r="LK21" s="81"/>
      <c r="LL21" s="81"/>
      <c r="LM21" s="81"/>
      <c r="LN21" s="81"/>
      <c r="LO21" s="81"/>
      <c r="LP21" s="81"/>
      <c r="LQ21" s="81"/>
      <c r="LR21" s="81"/>
      <c r="LS21" s="81"/>
      <c r="LT21" s="81"/>
      <c r="LU21" s="81"/>
      <c r="LV21" s="81"/>
      <c r="LW21" s="81"/>
      <c r="LX21" s="81"/>
      <c r="LY21" s="81"/>
      <c r="LZ21" s="81"/>
      <c r="MA21" s="81"/>
      <c r="MB21" s="81"/>
      <c r="MC21" s="81"/>
      <c r="MD21" s="81"/>
      <c r="ME21" s="81"/>
      <c r="MF21" s="81"/>
      <c r="MG21" s="81"/>
      <c r="MH21" s="81"/>
      <c r="MI21" s="81"/>
      <c r="MJ21" s="81"/>
      <c r="MK21" s="81"/>
      <c r="ML21" s="81"/>
      <c r="MM21" s="81"/>
      <c r="MN21" s="81"/>
      <c r="MO21" s="81"/>
      <c r="MP21" s="81"/>
      <c r="MQ21" s="81"/>
      <c r="MR21" s="81"/>
      <c r="MS21" s="81"/>
      <c r="MT21" s="81"/>
      <c r="MU21" s="81"/>
      <c r="MV21" s="81"/>
      <c r="MW21" s="81"/>
      <c r="MX21" s="81"/>
      <c r="MY21" s="81"/>
      <c r="MZ21" s="81"/>
      <c r="NA21" s="81"/>
      <c r="NB21" s="81"/>
      <c r="NC21" s="81"/>
      <c r="ND21" s="81"/>
      <c r="NE21" s="81"/>
      <c r="NF21" s="81"/>
      <c r="NG21" s="81"/>
      <c r="NH21" s="81"/>
      <c r="NI21" s="81"/>
      <c r="NJ21" s="81"/>
      <c r="NK21" s="81"/>
      <c r="NL21" s="81"/>
      <c r="NM21" s="81"/>
      <c r="NN21" s="81"/>
      <c r="NO21" s="81"/>
      <c r="NP21" s="81"/>
      <c r="NQ21" s="81"/>
      <c r="NR21" s="81"/>
      <c r="NS21" s="81"/>
      <c r="NT21" s="81"/>
      <c r="NU21" s="81"/>
      <c r="NV21" s="81"/>
      <c r="NW21" s="81"/>
      <c r="NX21" s="81"/>
      <c r="NY21" s="81"/>
      <c r="NZ21" s="81"/>
      <c r="OA21" s="81"/>
      <c r="OB21" s="81"/>
      <c r="OC21" s="81"/>
      <c r="OD21" s="81"/>
      <c r="OE21" s="81"/>
      <c r="OF21" s="81"/>
      <c r="OG21" s="81"/>
      <c r="OH21" s="81"/>
      <c r="OI21" s="81"/>
      <c r="OJ21" s="81"/>
      <c r="OK21" s="81"/>
      <c r="OL21" s="81"/>
      <c r="OM21" s="81"/>
      <c r="ON21" s="81"/>
      <c r="OO21" s="81"/>
      <c r="OP21" s="81"/>
      <c r="OQ21" s="81"/>
      <c r="OR21" s="81"/>
      <c r="OS21" s="81"/>
      <c r="OT21" s="81"/>
      <c r="OU21" s="81"/>
      <c r="OV21" s="81"/>
      <c r="OW21" s="81"/>
      <c r="OX21" s="81"/>
      <c r="OY21" s="81"/>
      <c r="OZ21" s="81"/>
      <c r="PA21" s="81"/>
      <c r="PB21" s="81"/>
      <c r="PC21" s="81"/>
      <c r="PD21" s="81"/>
      <c r="PE21" s="81"/>
      <c r="PF21" s="81"/>
      <c r="PG21" s="81"/>
      <c r="PH21" s="81"/>
      <c r="PI21" s="81"/>
      <c r="PJ21" s="81"/>
      <c r="PK21" s="81"/>
      <c r="PL21" s="81"/>
      <c r="PM21" s="81"/>
      <c r="PN21" s="81"/>
      <c r="PO21" s="81"/>
      <c r="PP21" s="81"/>
      <c r="PQ21" s="81"/>
      <c r="PR21" s="81"/>
      <c r="PS21" s="81"/>
      <c r="PT21" s="81"/>
      <c r="PU21" s="81"/>
      <c r="PV21" s="81"/>
      <c r="PW21" s="81"/>
      <c r="PX21" s="81"/>
      <c r="PY21" s="81"/>
      <c r="PZ21" s="81"/>
      <c r="QA21" s="81"/>
      <c r="QB21" s="81"/>
      <c r="QC21" s="81"/>
      <c r="QD21" s="81"/>
      <c r="QE21" s="81"/>
      <c r="QF21" s="81"/>
      <c r="QG21" s="81"/>
      <c r="QH21" s="81"/>
      <c r="QI21" s="81"/>
      <c r="QJ21" s="81"/>
      <c r="QK21" s="81"/>
      <c r="QL21" s="81"/>
      <c r="QM21" s="81"/>
      <c r="QN21" s="81"/>
      <c r="QO21" s="81"/>
      <c r="QP21" s="81"/>
      <c r="QQ21" s="81"/>
      <c r="QR21" s="81"/>
      <c r="QS21" s="81"/>
      <c r="QT21" s="81"/>
      <c r="QU21" s="81"/>
      <c r="QV21" s="81"/>
      <c r="QW21" s="81"/>
      <c r="QX21" s="81"/>
      <c r="QY21" s="81"/>
      <c r="QZ21" s="81"/>
      <c r="RA21" s="81"/>
      <c r="RB21" s="81"/>
      <c r="RC21" s="81"/>
      <c r="RD21" s="81"/>
      <c r="RE21" s="81"/>
      <c r="RF21" s="81"/>
      <c r="RG21" s="81"/>
      <c r="RH21" s="81"/>
      <c r="RI21" s="81"/>
      <c r="RJ21" s="81"/>
      <c r="RK21" s="81"/>
      <c r="RL21" s="81"/>
      <c r="RM21" s="81"/>
      <c r="RN21" s="81"/>
      <c r="RO21" s="81"/>
      <c r="RP21" s="81"/>
      <c r="RQ21" s="81"/>
      <c r="RR21" s="81"/>
      <c r="RS21" s="81"/>
      <c r="RT21" s="81"/>
      <c r="RU21" s="81"/>
      <c r="RV21" s="81"/>
      <c r="RW21" s="81"/>
      <c r="RX21" s="81"/>
      <c r="RY21" s="81"/>
      <c r="RZ21" s="81"/>
      <c r="SA21" s="81"/>
      <c r="SB21" s="81"/>
      <c r="SC21" s="81"/>
      <c r="SD21" s="81"/>
      <c r="SE21" s="81"/>
      <c r="SF21" s="81"/>
      <c r="SG21" s="81"/>
      <c r="SH21" s="81"/>
      <c r="SI21" s="81"/>
      <c r="SJ21" s="81"/>
      <c r="SK21" s="81"/>
      <c r="SL21" s="81"/>
      <c r="SM21" s="81"/>
      <c r="SN21" s="81"/>
      <c r="SO21" s="81"/>
      <c r="SP21" s="81"/>
      <c r="SQ21" s="81"/>
      <c r="SR21" s="81"/>
      <c r="SS21" s="81"/>
      <c r="ST21" s="81"/>
      <c r="SU21" s="81"/>
      <c r="SV21" s="81"/>
      <c r="SW21" s="81"/>
      <c r="SX21" s="81"/>
      <c r="SY21" s="81"/>
      <c r="SZ21" s="81"/>
      <c r="TA21" s="81"/>
      <c r="TB21" s="81"/>
      <c r="TC21" s="81"/>
      <c r="TD21" s="81"/>
      <c r="TE21" s="81"/>
      <c r="TF21" s="81"/>
      <c r="TG21" s="81"/>
      <c r="TH21" s="81"/>
      <c r="TI21" s="81"/>
      <c r="TJ21" s="81"/>
      <c r="TK21" s="81"/>
      <c r="TL21" s="81"/>
      <c r="TM21" s="81"/>
      <c r="TN21" s="81"/>
      <c r="TO21" s="81"/>
      <c r="TP21" s="81"/>
      <c r="TQ21" s="81"/>
      <c r="TR21" s="81"/>
      <c r="TS21" s="81"/>
      <c r="TT21" s="81"/>
      <c r="TU21" s="81"/>
      <c r="TV21" s="81"/>
      <c r="TW21" s="81"/>
      <c r="TX21" s="81"/>
      <c r="TY21" s="81"/>
      <c r="TZ21" s="81"/>
      <c r="UA21" s="81"/>
      <c r="UB21" s="81"/>
      <c r="UC21" s="81"/>
      <c r="UD21" s="81"/>
      <c r="UE21" s="81"/>
      <c r="UF21" s="81"/>
      <c r="UG21" s="81"/>
      <c r="UH21" s="81"/>
      <c r="UI21" s="81"/>
      <c r="UJ21" s="81"/>
      <c r="UK21" s="81"/>
      <c r="UL21" s="81"/>
      <c r="UM21" s="81"/>
      <c r="UN21" s="81"/>
      <c r="UO21" s="81"/>
      <c r="UP21" s="81"/>
      <c r="UQ21" s="81"/>
      <c r="UR21" s="81"/>
      <c r="US21" s="81"/>
      <c r="UT21" s="81"/>
      <c r="UU21" s="81"/>
      <c r="UV21" s="81"/>
      <c r="UW21" s="81"/>
      <c r="UX21" s="81"/>
      <c r="UY21" s="81"/>
      <c r="UZ21" s="81"/>
      <c r="VA21" s="81"/>
      <c r="VB21" s="81"/>
      <c r="VC21" s="81"/>
      <c r="VD21" s="81"/>
      <c r="VE21" s="81"/>
      <c r="VF21" s="81"/>
      <c r="VG21" s="81"/>
      <c r="VH21" s="81"/>
      <c r="VI21" s="81"/>
      <c r="VJ21" s="81"/>
      <c r="VK21" s="81"/>
      <c r="VL21" s="81"/>
      <c r="VM21" s="81"/>
      <c r="VN21" s="81"/>
      <c r="VO21" s="81"/>
      <c r="VP21" s="81"/>
      <c r="VQ21" s="81"/>
      <c r="VR21" s="81"/>
      <c r="VS21" s="81"/>
      <c r="VT21" s="81"/>
      <c r="VU21" s="81"/>
      <c r="VV21" s="81"/>
      <c r="VW21" s="81"/>
      <c r="VX21" s="81"/>
      <c r="VY21" s="81"/>
      <c r="VZ21" s="81"/>
      <c r="WA21" s="81"/>
      <c r="WB21" s="81"/>
      <c r="WC21" s="81"/>
      <c r="WD21" s="81"/>
      <c r="WE21" s="81"/>
      <c r="WF21" s="81"/>
      <c r="WG21" s="81"/>
      <c r="WH21" s="81"/>
      <c r="WI21" s="81"/>
      <c r="WJ21" s="81"/>
      <c r="WK21" s="81"/>
      <c r="WL21" s="81"/>
      <c r="WM21" s="81"/>
      <c r="WN21" s="81"/>
      <c r="WO21" s="81"/>
      <c r="WP21" s="81"/>
      <c r="WQ21" s="81"/>
      <c r="WR21" s="81"/>
      <c r="WS21" s="81"/>
      <c r="WT21" s="81"/>
      <c r="WU21" s="81"/>
      <c r="WV21" s="81"/>
      <c r="WW21" s="81"/>
      <c r="WX21" s="81"/>
      <c r="WY21" s="81"/>
      <c r="WZ21" s="81"/>
      <c r="XA21" s="81"/>
      <c r="XB21" s="81"/>
      <c r="XC21" s="81"/>
      <c r="XD21" s="81"/>
      <c r="XE21" s="81"/>
      <c r="XF21" s="81"/>
      <c r="XG21" s="81"/>
      <c r="XH21" s="81"/>
      <c r="XI21" s="81"/>
      <c r="XJ21" s="81"/>
      <c r="XK21" s="81"/>
      <c r="XL21" s="81"/>
      <c r="XM21" s="81"/>
      <c r="XN21" s="81"/>
      <c r="XO21" s="81"/>
      <c r="XP21" s="81"/>
      <c r="XQ21" s="81"/>
      <c r="XR21" s="81"/>
      <c r="XS21" s="81"/>
      <c r="XT21" s="81"/>
      <c r="XU21" s="81"/>
      <c r="XV21" s="81"/>
      <c r="XW21" s="81"/>
      <c r="XX21" s="81"/>
      <c r="XY21" s="81"/>
      <c r="XZ21" s="81"/>
      <c r="YA21" s="81"/>
      <c r="YB21" s="81"/>
      <c r="YC21" s="81"/>
      <c r="YD21" s="81"/>
      <c r="YE21" s="81"/>
      <c r="YF21" s="81"/>
      <c r="YG21" s="81"/>
      <c r="YH21" s="81"/>
      <c r="YI21" s="81"/>
      <c r="YJ21" s="81"/>
      <c r="YK21" s="81"/>
      <c r="YL21" s="81"/>
      <c r="YM21" s="81"/>
      <c r="YN21" s="81"/>
      <c r="YO21" s="81"/>
      <c r="YP21" s="81"/>
      <c r="YQ21" s="81"/>
      <c r="YR21" s="81"/>
      <c r="YS21" s="81"/>
      <c r="YT21" s="81"/>
      <c r="YU21" s="81"/>
      <c r="YV21" s="81"/>
      <c r="YW21" s="81"/>
      <c r="YX21" s="81"/>
      <c r="YY21" s="81"/>
      <c r="YZ21" s="81"/>
      <c r="ZA21" s="81"/>
      <c r="ZB21" s="81"/>
      <c r="ZC21" s="81"/>
      <c r="ZD21" s="81"/>
      <c r="ZE21" s="81"/>
      <c r="ZF21" s="81"/>
      <c r="ZG21" s="81"/>
      <c r="ZH21" s="81"/>
      <c r="ZI21" s="81"/>
      <c r="ZJ21" s="81"/>
      <c r="ZK21" s="81"/>
      <c r="ZL21" s="81"/>
      <c r="ZM21" s="81"/>
      <c r="ZN21" s="81"/>
      <c r="ZO21" s="81"/>
      <c r="ZP21" s="81"/>
      <c r="ZQ21" s="81"/>
      <c r="ZR21" s="81"/>
      <c r="ZS21" s="81"/>
      <c r="ZT21" s="81"/>
      <c r="ZU21" s="81"/>
      <c r="ZV21" s="81"/>
      <c r="ZW21" s="81"/>
      <c r="ZX21" s="81"/>
      <c r="ZY21" s="81"/>
      <c r="ZZ21" s="81"/>
      <c r="AAA21" s="81"/>
      <c r="AAB21" s="81"/>
      <c r="AAC21" s="81"/>
      <c r="AAD21" s="81"/>
      <c r="AAE21" s="81"/>
      <c r="AAF21" s="81"/>
      <c r="AAG21" s="81"/>
      <c r="AAH21" s="81"/>
      <c r="AAI21" s="81"/>
      <c r="AAJ21" s="81"/>
      <c r="AAK21" s="81"/>
      <c r="AAL21" s="81"/>
      <c r="AAM21" s="81"/>
      <c r="AAN21" s="81"/>
      <c r="AAO21" s="81"/>
      <c r="AAP21" s="81"/>
      <c r="AAQ21" s="81"/>
      <c r="AAR21" s="81"/>
      <c r="AAS21" s="81"/>
      <c r="AAT21" s="81"/>
      <c r="AAU21" s="81"/>
      <c r="AAV21" s="81"/>
      <c r="AAW21" s="81"/>
      <c r="AAX21" s="81"/>
      <c r="AAY21" s="81"/>
      <c r="AAZ21" s="81"/>
      <c r="ABA21" s="81"/>
      <c r="ABB21" s="81"/>
      <c r="ABC21" s="81"/>
      <c r="ABD21" s="81"/>
      <c r="ABE21" s="81"/>
      <c r="ABF21" s="81"/>
      <c r="ABG21" s="81"/>
      <c r="ABH21" s="81"/>
      <c r="ABI21" s="81"/>
      <c r="ABJ21" s="81"/>
      <c r="ABK21" s="81"/>
      <c r="ABL21" s="81"/>
      <c r="ABM21" s="81"/>
      <c r="ABN21" s="81"/>
      <c r="ABO21" s="81"/>
      <c r="ABP21" s="81"/>
      <c r="ABQ21" s="81"/>
      <c r="ABR21" s="81"/>
      <c r="ABS21" s="81"/>
      <c r="ABT21" s="81"/>
      <c r="ABU21" s="81"/>
      <c r="ABV21" s="81"/>
      <c r="ABW21" s="81"/>
      <c r="ABX21" s="81"/>
      <c r="ABY21" s="81"/>
      <c r="ABZ21" s="81"/>
      <c r="ACA21" s="81"/>
      <c r="ACB21" s="81"/>
      <c r="ACC21" s="81"/>
      <c r="ACD21" s="81"/>
      <c r="ACE21" s="81"/>
      <c r="ACF21" s="81"/>
      <c r="ACG21" s="81"/>
      <c r="ACH21" s="81"/>
      <c r="ACI21" s="81"/>
      <c r="ACJ21" s="81"/>
      <c r="ACK21" s="81"/>
      <c r="ACL21" s="81"/>
      <c r="ACM21" s="81"/>
      <c r="ACN21" s="81"/>
      <c r="ACO21" s="81"/>
      <c r="ACP21" s="81"/>
      <c r="ACQ21" s="81"/>
      <c r="ACR21" s="81"/>
      <c r="ACS21" s="81"/>
      <c r="ACT21" s="81"/>
      <c r="ACU21" s="81"/>
      <c r="ACV21" s="81"/>
      <c r="ACW21" s="81"/>
      <c r="ACX21" s="81"/>
      <c r="ACY21" s="81"/>
      <c r="ACZ21" s="81"/>
      <c r="ADA21" s="81"/>
      <c r="ADB21" s="81"/>
      <c r="ADC21" s="81"/>
      <c r="ADD21" s="81"/>
      <c r="ADE21" s="81"/>
      <c r="ADF21" s="81"/>
      <c r="ADG21" s="81"/>
      <c r="ADH21" s="81"/>
      <c r="ADI21" s="81"/>
      <c r="ADJ21" s="81"/>
      <c r="ADK21" s="81"/>
      <c r="ADL21" s="81"/>
      <c r="ADM21" s="81"/>
      <c r="ADN21" s="81"/>
      <c r="ADO21" s="81"/>
      <c r="ADP21" s="81"/>
      <c r="ADQ21" s="81"/>
      <c r="ADR21" s="81"/>
      <c r="ADS21" s="81"/>
      <c r="ADT21" s="81"/>
      <c r="ADU21" s="81"/>
      <c r="ADV21" s="81"/>
      <c r="ADW21" s="81"/>
      <c r="ADX21" s="81"/>
      <c r="ADY21" s="81"/>
      <c r="ADZ21" s="81"/>
      <c r="AEA21" s="81"/>
      <c r="AEB21" s="81"/>
      <c r="AEC21" s="81"/>
      <c r="AED21" s="81"/>
      <c r="AEE21" s="81"/>
      <c r="AEF21" s="81"/>
      <c r="AEG21" s="81"/>
      <c r="AEH21" s="81"/>
      <c r="AEI21" s="81"/>
      <c r="AEJ21" s="81"/>
      <c r="AEK21" s="81"/>
      <c r="AEL21" s="81"/>
      <c r="AEM21" s="81"/>
      <c r="AEN21" s="81"/>
      <c r="AEO21" s="81"/>
      <c r="AEP21" s="81"/>
      <c r="AEQ21" s="81"/>
      <c r="AER21" s="81"/>
      <c r="AES21" s="81"/>
      <c r="AET21" s="81"/>
      <c r="AEU21" s="81"/>
      <c r="AEV21" s="81"/>
      <c r="AEW21" s="81"/>
      <c r="AEX21" s="81"/>
      <c r="AEY21" s="81"/>
      <c r="AEZ21" s="81"/>
      <c r="AFA21" s="81"/>
      <c r="AFB21" s="81"/>
      <c r="AFC21" s="81"/>
      <c r="AFD21" s="81"/>
      <c r="AFE21" s="81"/>
      <c r="AFF21" s="81"/>
      <c r="AFG21" s="81"/>
      <c r="AFH21" s="81"/>
      <c r="AFI21" s="81"/>
      <c r="AFJ21" s="81"/>
      <c r="AFK21" s="81"/>
      <c r="AFL21" s="81"/>
      <c r="AFM21" s="81"/>
      <c r="AFN21" s="81"/>
      <c r="AFO21" s="81"/>
      <c r="AFP21" s="81"/>
      <c r="AFQ21" s="81"/>
      <c r="AFR21" s="81"/>
      <c r="AFS21" s="81"/>
      <c r="AFT21" s="81"/>
      <c r="AFU21" s="81"/>
      <c r="AFV21" s="81"/>
      <c r="AFW21" s="81"/>
      <c r="AFX21" s="81"/>
      <c r="AFY21" s="81"/>
      <c r="AFZ21" s="81"/>
      <c r="AGA21" s="81"/>
      <c r="AGB21" s="81"/>
      <c r="AGC21" s="81"/>
      <c r="AGD21" s="81"/>
      <c r="AGE21" s="81"/>
      <c r="AGF21" s="81"/>
      <c r="AGG21" s="81"/>
      <c r="AGH21" s="81"/>
      <c r="AGI21" s="81"/>
      <c r="AGJ21" s="81"/>
      <c r="AGK21" s="81"/>
      <c r="AGL21" s="81"/>
      <c r="AGM21" s="81"/>
      <c r="AGN21" s="81"/>
      <c r="AGO21" s="81"/>
      <c r="AGP21" s="81"/>
      <c r="AGQ21" s="81"/>
      <c r="AGR21" s="81"/>
      <c r="AGS21" s="81"/>
      <c r="AGT21" s="81"/>
      <c r="AGU21" s="81"/>
      <c r="AGV21" s="81"/>
      <c r="AGW21" s="81"/>
      <c r="AGX21" s="81"/>
      <c r="AGY21" s="81"/>
      <c r="AGZ21" s="81"/>
      <c r="AHA21" s="81"/>
      <c r="AHB21" s="81"/>
      <c r="AHC21" s="81"/>
      <c r="AHD21" s="81"/>
      <c r="AHE21" s="81"/>
      <c r="AHF21" s="81"/>
      <c r="AHG21" s="81"/>
      <c r="AHH21" s="81"/>
      <c r="AHI21" s="81"/>
      <c r="AHJ21" s="81"/>
      <c r="AHK21" s="81"/>
      <c r="AHL21" s="81"/>
      <c r="AHM21" s="81"/>
      <c r="AHN21" s="81"/>
      <c r="AHO21" s="81"/>
      <c r="AHP21" s="81"/>
      <c r="AHQ21" s="81"/>
      <c r="AHR21" s="81"/>
      <c r="AHS21" s="81"/>
      <c r="AHT21" s="81"/>
      <c r="AHU21" s="81"/>
      <c r="AHV21" s="81"/>
      <c r="AHW21" s="81"/>
      <c r="AHX21" s="81"/>
      <c r="AHY21" s="81"/>
      <c r="AHZ21" s="81"/>
      <c r="AIA21" s="81"/>
      <c r="AIB21" s="81"/>
      <c r="AIC21" s="81"/>
      <c r="AID21" s="81"/>
      <c r="AIE21" s="81"/>
      <c r="AIF21" s="81"/>
      <c r="AIG21" s="81"/>
      <c r="AIH21" s="81"/>
      <c r="AII21" s="81"/>
      <c r="AIJ21" s="81"/>
      <c r="AIK21" s="81"/>
      <c r="AIL21" s="81"/>
      <c r="AIM21" s="81"/>
      <c r="AIN21" s="81"/>
      <c r="AIO21" s="81"/>
      <c r="AIP21" s="81"/>
      <c r="AIQ21" s="81"/>
      <c r="AIR21" s="81"/>
      <c r="AIS21" s="81"/>
      <c r="AIT21" s="81"/>
      <c r="AIU21" s="81"/>
      <c r="AIV21" s="81"/>
      <c r="AIW21" s="81"/>
      <c r="AIX21" s="81"/>
      <c r="AIY21" s="81"/>
      <c r="AIZ21" s="81"/>
      <c r="AJA21" s="81"/>
      <c r="AJB21" s="81"/>
      <c r="AJC21" s="81"/>
      <c r="AJD21" s="81"/>
      <c r="AJE21" s="81"/>
      <c r="AJF21" s="81"/>
      <c r="AJG21" s="81"/>
      <c r="AJH21" s="81"/>
      <c r="AJI21" s="81"/>
      <c r="AJJ21" s="81"/>
      <c r="AJK21" s="81"/>
      <c r="AJL21" s="81"/>
      <c r="AJM21" s="81"/>
      <c r="AJN21" s="81"/>
      <c r="AJO21" s="81"/>
      <c r="AJP21" s="81"/>
      <c r="AJQ21" s="81"/>
      <c r="AJR21" s="81"/>
      <c r="AJS21" s="81"/>
      <c r="AJT21" s="81"/>
      <c r="AJU21" s="81"/>
      <c r="AJV21" s="81"/>
      <c r="AJW21" s="81"/>
      <c r="AJX21" s="81"/>
      <c r="AJY21" s="81"/>
      <c r="AJZ21" s="81"/>
      <c r="AKA21" s="81"/>
      <c r="AKB21" s="81"/>
      <c r="AKC21" s="81"/>
      <c r="AKD21" s="81"/>
      <c r="AKE21" s="81"/>
      <c r="AKF21" s="81"/>
      <c r="AKG21" s="81"/>
      <c r="AKH21" s="81"/>
      <c r="AKI21" s="81"/>
      <c r="AKJ21" s="81"/>
      <c r="AKK21" s="81"/>
      <c r="AKL21" s="81"/>
      <c r="AKM21" s="81"/>
      <c r="AKN21" s="81"/>
      <c r="AKO21" s="81"/>
      <c r="AKP21" s="81"/>
      <c r="AKQ21" s="81"/>
      <c r="AKR21" s="81"/>
      <c r="AKS21" s="81"/>
      <c r="AKT21" s="81"/>
      <c r="AKU21" s="81"/>
      <c r="AKV21" s="81"/>
      <c r="AKW21" s="81"/>
      <c r="AKX21" s="81"/>
      <c r="AKY21" s="81"/>
      <c r="AKZ21" s="81"/>
      <c r="ALA21" s="81"/>
      <c r="ALB21" s="81"/>
      <c r="ALC21" s="81"/>
      <c r="ALD21" s="81"/>
      <c r="ALE21" s="81"/>
      <c r="ALF21" s="81"/>
      <c r="ALG21" s="81"/>
      <c r="ALH21" s="81"/>
      <c r="ALI21" s="81"/>
      <c r="ALJ21" s="81"/>
      <c r="ALK21" s="81"/>
      <c r="ALL21" s="81"/>
      <c r="ALM21" s="81"/>
      <c r="ALN21" s="81"/>
      <c r="ALO21" s="81"/>
      <c r="ALP21" s="81"/>
      <c r="ALQ21" s="81"/>
      <c r="ALR21" s="81"/>
      <c r="ALS21" s="81"/>
      <c r="ALT21" s="81"/>
      <c r="ALU21" s="81"/>
      <c r="ALV21" s="81"/>
      <c r="ALW21" s="81"/>
      <c r="ALX21" s="81"/>
      <c r="ALY21" s="81"/>
      <c r="ALZ21" s="81"/>
      <c r="AMA21" s="81"/>
      <c r="AMB21" s="81"/>
      <c r="AMC21" s="81"/>
      <c r="AMD21" s="81"/>
      <c r="AME21" s="81"/>
      <c r="AMF21" s="81"/>
      <c r="AMG21" s="81"/>
      <c r="AMH21" s="81"/>
      <c r="AMI21" s="81"/>
      <c r="AMJ21" s="81"/>
    </row>
    <row r="22" spans="1:1024" s="83" customFormat="1" hidden="1" x14ac:dyDescent="0.2">
      <c r="A22" s="81"/>
      <c r="B22" s="81"/>
      <c r="C22" s="81"/>
      <c r="D22" s="81"/>
      <c r="E22" s="81"/>
      <c r="F22" s="81"/>
      <c r="G22" s="81"/>
      <c r="I22" s="84"/>
      <c r="J22" s="84"/>
      <c r="K22" s="84"/>
      <c r="L22" s="86" t="s">
        <v>86</v>
      </c>
      <c r="M22" s="86"/>
      <c r="N22" s="86"/>
      <c r="O22" s="86"/>
      <c r="P22" s="86"/>
      <c r="Q22" s="86"/>
      <c r="R22" s="86"/>
      <c r="S22" s="86"/>
      <c r="T22" s="86"/>
      <c r="U22" s="86"/>
      <c r="V22" s="86"/>
      <c r="W22" s="86"/>
      <c r="X22" s="86"/>
      <c r="Y22" s="82"/>
      <c r="Z22" s="82"/>
      <c r="AA22" s="81"/>
      <c r="AB22" s="81"/>
      <c r="AC22" s="81"/>
      <c r="AD22" s="81"/>
      <c r="AE22" s="81"/>
      <c r="AF22" s="81"/>
      <c r="AG22" s="81"/>
      <c r="AH22" s="81"/>
      <c r="AI22" s="81"/>
      <c r="AJ22" s="81"/>
      <c r="AK22" s="81"/>
      <c r="AL22" s="81"/>
      <c r="AM22" s="81"/>
      <c r="AN22" s="81"/>
      <c r="AO22" s="81"/>
      <c r="AP22" s="81"/>
      <c r="AQ22" s="81"/>
      <c r="AR22" s="81"/>
      <c r="AS22" s="81"/>
      <c r="AT22" s="81"/>
      <c r="AU22" s="81"/>
      <c r="AV22" s="81"/>
      <c r="AW22" s="81"/>
      <c r="AX22" s="81"/>
      <c r="AY22" s="81"/>
      <c r="AZ22" s="81"/>
      <c r="BA22" s="81"/>
      <c r="BB22" s="81"/>
      <c r="BC22" s="81"/>
      <c r="BD22" s="81"/>
      <c r="BE22" s="81"/>
      <c r="BF22" s="81"/>
      <c r="BG22" s="81"/>
      <c r="BH22" s="81"/>
      <c r="BI22" s="81"/>
      <c r="BJ22" s="81"/>
      <c r="BK22" s="81"/>
      <c r="BL22" s="81"/>
      <c r="BM22" s="81"/>
      <c r="BN22" s="81"/>
      <c r="BO22" s="81"/>
      <c r="BP22" s="81"/>
      <c r="BQ22" s="81"/>
      <c r="BR22" s="81"/>
      <c r="BS22" s="81"/>
      <c r="BT22" s="81"/>
      <c r="BU22" s="81"/>
      <c r="BV22" s="81"/>
      <c r="BW22" s="81"/>
      <c r="BX22" s="81"/>
      <c r="BY22" s="81"/>
      <c r="BZ22" s="81"/>
      <c r="CA22" s="81"/>
      <c r="CB22" s="81"/>
      <c r="CC22" s="81"/>
      <c r="CD22" s="81"/>
      <c r="CE22" s="81"/>
      <c r="CF22" s="81"/>
      <c r="CG22" s="81"/>
      <c r="CH22" s="81"/>
      <c r="CI22" s="81"/>
      <c r="CJ22" s="81"/>
      <c r="CK22" s="81"/>
      <c r="CL22" s="81"/>
      <c r="CM22" s="81"/>
      <c r="CN22" s="81"/>
      <c r="CO22" s="81"/>
      <c r="CP22" s="81"/>
      <c r="CQ22" s="81"/>
      <c r="CR22" s="81"/>
      <c r="CS22" s="81"/>
      <c r="CT22" s="81"/>
      <c r="CU22" s="81"/>
      <c r="CV22" s="81"/>
      <c r="CW22" s="81"/>
      <c r="CX22" s="81"/>
      <c r="CY22" s="81"/>
      <c r="CZ22" s="81"/>
      <c r="DA22" s="81"/>
      <c r="DB22" s="81"/>
      <c r="DC22" s="81"/>
      <c r="DD22" s="81"/>
      <c r="DE22" s="81"/>
      <c r="DF22" s="81"/>
      <c r="DG22" s="81"/>
      <c r="DH22" s="81"/>
      <c r="DI22" s="81"/>
      <c r="DJ22" s="81"/>
      <c r="DK22" s="81"/>
      <c r="DL22" s="81"/>
      <c r="DM22" s="81"/>
      <c r="DN22" s="81"/>
      <c r="DO22" s="81"/>
      <c r="DP22" s="81"/>
      <c r="DQ22" s="81"/>
      <c r="DR22" s="81"/>
      <c r="DS22" s="81"/>
      <c r="DT22" s="81"/>
      <c r="DU22" s="81"/>
      <c r="DV22" s="81"/>
      <c r="DW22" s="81"/>
      <c r="DX22" s="81"/>
      <c r="DY22" s="81"/>
      <c r="DZ22" s="81"/>
      <c r="EA22" s="81"/>
      <c r="EB22" s="81"/>
      <c r="EC22" s="81"/>
      <c r="ED22" s="81"/>
      <c r="EE22" s="81"/>
      <c r="EF22" s="81"/>
      <c r="EG22" s="81"/>
      <c r="EH22" s="81"/>
      <c r="EI22" s="81"/>
      <c r="EJ22" s="81"/>
      <c r="EK22" s="81"/>
      <c r="EL22" s="81"/>
      <c r="EM22" s="81"/>
      <c r="EN22" s="81"/>
      <c r="EO22" s="81"/>
      <c r="EP22" s="81"/>
      <c r="EQ22" s="81"/>
      <c r="ER22" s="81"/>
      <c r="ES22" s="81"/>
      <c r="ET22" s="81"/>
      <c r="EU22" s="81"/>
      <c r="EV22" s="81"/>
      <c r="EW22" s="81"/>
      <c r="EX22" s="81"/>
      <c r="EY22" s="81"/>
      <c r="EZ22" s="81"/>
      <c r="FA22" s="81"/>
      <c r="FB22" s="81"/>
      <c r="FC22" s="81"/>
      <c r="FD22" s="81"/>
      <c r="FE22" s="81"/>
      <c r="FF22" s="81"/>
      <c r="FG22" s="81"/>
      <c r="FH22" s="81"/>
      <c r="FI22" s="81"/>
      <c r="FJ22" s="81"/>
      <c r="FK22" s="81"/>
      <c r="FL22" s="81"/>
      <c r="FM22" s="81"/>
      <c r="FN22" s="81"/>
      <c r="FO22" s="81"/>
      <c r="FP22" s="81"/>
      <c r="FQ22" s="81"/>
      <c r="FR22" s="81"/>
      <c r="FS22" s="81"/>
      <c r="FT22" s="81"/>
      <c r="FU22" s="81"/>
      <c r="FV22" s="81"/>
      <c r="FW22" s="81"/>
      <c r="FX22" s="81"/>
      <c r="FY22" s="81"/>
      <c r="FZ22" s="81"/>
      <c r="GA22" s="81"/>
      <c r="GB22" s="81"/>
      <c r="GC22" s="81"/>
      <c r="GD22" s="81"/>
      <c r="GE22" s="81"/>
      <c r="GF22" s="81"/>
      <c r="GG22" s="81"/>
      <c r="GH22" s="81"/>
      <c r="GI22" s="81"/>
      <c r="GJ22" s="81"/>
      <c r="GK22" s="81"/>
      <c r="GL22" s="81"/>
      <c r="GM22" s="81"/>
      <c r="GN22" s="81"/>
      <c r="GO22" s="81"/>
      <c r="GP22" s="81"/>
      <c r="GQ22" s="81"/>
      <c r="GR22" s="81"/>
      <c r="GS22" s="81"/>
      <c r="GT22" s="81"/>
      <c r="GU22" s="81"/>
      <c r="GV22" s="81"/>
      <c r="GW22" s="81"/>
      <c r="GX22" s="81"/>
      <c r="GY22" s="81"/>
      <c r="GZ22" s="81"/>
      <c r="HA22" s="81"/>
      <c r="HB22" s="81"/>
      <c r="HC22" s="81"/>
      <c r="HD22" s="81"/>
      <c r="HE22" s="81"/>
      <c r="HF22" s="81"/>
      <c r="HG22" s="81"/>
      <c r="HH22" s="81"/>
      <c r="HI22" s="81"/>
      <c r="HJ22" s="81"/>
      <c r="HK22" s="81"/>
      <c r="HL22" s="81"/>
      <c r="HM22" s="81"/>
      <c r="HN22" s="81"/>
      <c r="HO22" s="81"/>
      <c r="HP22" s="81"/>
      <c r="HQ22" s="81"/>
      <c r="HR22" s="81"/>
      <c r="HS22" s="81"/>
      <c r="HT22" s="81"/>
      <c r="HU22" s="81"/>
      <c r="HV22" s="81"/>
      <c r="HW22" s="81"/>
      <c r="HX22" s="81"/>
      <c r="HY22" s="81"/>
      <c r="HZ22" s="81"/>
      <c r="IA22" s="81"/>
      <c r="IB22" s="81"/>
      <c r="IC22" s="81"/>
      <c r="ID22" s="81"/>
      <c r="IE22" s="81"/>
      <c r="IF22" s="81"/>
      <c r="IG22" s="81"/>
      <c r="IH22" s="81"/>
      <c r="II22" s="81"/>
      <c r="IJ22" s="81"/>
      <c r="IK22" s="81"/>
      <c r="IL22" s="81"/>
      <c r="IM22" s="81"/>
      <c r="IN22" s="81"/>
      <c r="IO22" s="81"/>
      <c r="IP22" s="81"/>
      <c r="IQ22" s="81"/>
      <c r="IR22" s="81"/>
      <c r="IS22" s="81"/>
      <c r="IT22" s="81"/>
      <c r="IU22" s="81"/>
      <c r="IV22" s="81"/>
      <c r="IW22" s="81"/>
      <c r="IX22" s="81"/>
      <c r="IY22" s="81"/>
      <c r="IZ22" s="81"/>
      <c r="JA22" s="81"/>
      <c r="JB22" s="81"/>
      <c r="JC22" s="81"/>
      <c r="JD22" s="81"/>
      <c r="JE22" s="81"/>
      <c r="JF22" s="81"/>
      <c r="JG22" s="81"/>
      <c r="JH22" s="81"/>
      <c r="JI22" s="81"/>
      <c r="JJ22" s="81"/>
      <c r="JK22" s="81"/>
      <c r="JL22" s="81"/>
      <c r="JM22" s="81"/>
      <c r="JN22" s="81"/>
      <c r="JO22" s="81"/>
      <c r="JP22" s="81"/>
      <c r="JQ22" s="81"/>
      <c r="JR22" s="81"/>
      <c r="JS22" s="81"/>
      <c r="JT22" s="81"/>
      <c r="JU22" s="81"/>
      <c r="JV22" s="81"/>
      <c r="JW22" s="81"/>
      <c r="JX22" s="81"/>
      <c r="JY22" s="81"/>
      <c r="JZ22" s="81"/>
      <c r="KA22" s="81"/>
      <c r="KB22" s="81"/>
      <c r="KC22" s="81"/>
      <c r="KD22" s="81"/>
      <c r="KE22" s="81"/>
      <c r="KF22" s="81"/>
      <c r="KG22" s="81"/>
      <c r="KH22" s="81"/>
      <c r="KI22" s="81"/>
      <c r="KJ22" s="81"/>
      <c r="KK22" s="81"/>
      <c r="KL22" s="81"/>
      <c r="KM22" s="81"/>
      <c r="KN22" s="81"/>
      <c r="KO22" s="81"/>
      <c r="KP22" s="81"/>
      <c r="KQ22" s="81"/>
      <c r="KR22" s="81"/>
      <c r="KS22" s="81"/>
      <c r="KT22" s="81"/>
      <c r="KU22" s="81"/>
      <c r="KV22" s="81"/>
      <c r="KW22" s="81"/>
      <c r="KX22" s="81"/>
      <c r="KY22" s="81"/>
      <c r="KZ22" s="81"/>
      <c r="LA22" s="81"/>
      <c r="LB22" s="81"/>
      <c r="LC22" s="81"/>
      <c r="LD22" s="81"/>
      <c r="LE22" s="81"/>
      <c r="LF22" s="81"/>
      <c r="LG22" s="81"/>
      <c r="LH22" s="81"/>
      <c r="LI22" s="81"/>
      <c r="LJ22" s="81"/>
      <c r="LK22" s="81"/>
      <c r="LL22" s="81"/>
      <c r="LM22" s="81"/>
      <c r="LN22" s="81"/>
      <c r="LO22" s="81"/>
      <c r="LP22" s="81"/>
      <c r="LQ22" s="81"/>
      <c r="LR22" s="81"/>
      <c r="LS22" s="81"/>
      <c r="LT22" s="81"/>
      <c r="LU22" s="81"/>
      <c r="LV22" s="81"/>
      <c r="LW22" s="81"/>
      <c r="LX22" s="81"/>
      <c r="LY22" s="81"/>
      <c r="LZ22" s="81"/>
      <c r="MA22" s="81"/>
      <c r="MB22" s="81"/>
      <c r="MC22" s="81"/>
      <c r="MD22" s="81"/>
      <c r="ME22" s="81"/>
      <c r="MF22" s="81"/>
      <c r="MG22" s="81"/>
      <c r="MH22" s="81"/>
      <c r="MI22" s="81"/>
      <c r="MJ22" s="81"/>
      <c r="MK22" s="81"/>
      <c r="ML22" s="81"/>
      <c r="MM22" s="81"/>
      <c r="MN22" s="81"/>
      <c r="MO22" s="81"/>
      <c r="MP22" s="81"/>
      <c r="MQ22" s="81"/>
      <c r="MR22" s="81"/>
      <c r="MS22" s="81"/>
      <c r="MT22" s="81"/>
      <c r="MU22" s="81"/>
      <c r="MV22" s="81"/>
      <c r="MW22" s="81"/>
      <c r="MX22" s="81"/>
      <c r="MY22" s="81"/>
      <c r="MZ22" s="81"/>
      <c r="NA22" s="81"/>
      <c r="NB22" s="81"/>
      <c r="NC22" s="81"/>
      <c r="ND22" s="81"/>
      <c r="NE22" s="81"/>
      <c r="NF22" s="81"/>
      <c r="NG22" s="81"/>
      <c r="NH22" s="81"/>
      <c r="NI22" s="81"/>
      <c r="NJ22" s="81"/>
      <c r="NK22" s="81"/>
      <c r="NL22" s="81"/>
      <c r="NM22" s="81"/>
      <c r="NN22" s="81"/>
      <c r="NO22" s="81"/>
      <c r="NP22" s="81"/>
      <c r="NQ22" s="81"/>
      <c r="NR22" s="81"/>
      <c r="NS22" s="81"/>
      <c r="NT22" s="81"/>
      <c r="NU22" s="81"/>
      <c r="NV22" s="81"/>
      <c r="NW22" s="81"/>
      <c r="NX22" s="81"/>
      <c r="NY22" s="81"/>
      <c r="NZ22" s="81"/>
      <c r="OA22" s="81"/>
      <c r="OB22" s="81"/>
      <c r="OC22" s="81"/>
      <c r="OD22" s="81"/>
      <c r="OE22" s="81"/>
      <c r="OF22" s="81"/>
      <c r="OG22" s="81"/>
      <c r="OH22" s="81"/>
      <c r="OI22" s="81"/>
      <c r="OJ22" s="81"/>
      <c r="OK22" s="81"/>
      <c r="OL22" s="81"/>
      <c r="OM22" s="81"/>
      <c r="ON22" s="81"/>
      <c r="OO22" s="81"/>
      <c r="OP22" s="81"/>
      <c r="OQ22" s="81"/>
      <c r="OR22" s="81"/>
      <c r="OS22" s="81"/>
      <c r="OT22" s="81"/>
      <c r="OU22" s="81"/>
      <c r="OV22" s="81"/>
      <c r="OW22" s="81"/>
      <c r="OX22" s="81"/>
      <c r="OY22" s="81"/>
      <c r="OZ22" s="81"/>
      <c r="PA22" s="81"/>
      <c r="PB22" s="81"/>
      <c r="PC22" s="81"/>
      <c r="PD22" s="81"/>
      <c r="PE22" s="81"/>
      <c r="PF22" s="81"/>
      <c r="PG22" s="81"/>
      <c r="PH22" s="81"/>
      <c r="PI22" s="81"/>
      <c r="PJ22" s="81"/>
      <c r="PK22" s="81"/>
      <c r="PL22" s="81"/>
      <c r="PM22" s="81"/>
      <c r="PN22" s="81"/>
      <c r="PO22" s="81"/>
      <c r="PP22" s="81"/>
      <c r="PQ22" s="81"/>
      <c r="PR22" s="81"/>
      <c r="PS22" s="81"/>
      <c r="PT22" s="81"/>
      <c r="PU22" s="81"/>
      <c r="PV22" s="81"/>
      <c r="PW22" s="81"/>
      <c r="PX22" s="81"/>
      <c r="PY22" s="81"/>
      <c r="PZ22" s="81"/>
      <c r="QA22" s="81"/>
      <c r="QB22" s="81"/>
      <c r="QC22" s="81"/>
      <c r="QD22" s="81"/>
      <c r="QE22" s="81"/>
      <c r="QF22" s="81"/>
      <c r="QG22" s="81"/>
      <c r="QH22" s="81"/>
      <c r="QI22" s="81"/>
      <c r="QJ22" s="81"/>
      <c r="QK22" s="81"/>
      <c r="QL22" s="81"/>
      <c r="QM22" s="81"/>
      <c r="QN22" s="81"/>
      <c r="QO22" s="81"/>
      <c r="QP22" s="81"/>
      <c r="QQ22" s="81"/>
      <c r="QR22" s="81"/>
      <c r="QS22" s="81"/>
      <c r="QT22" s="81"/>
      <c r="QU22" s="81"/>
      <c r="QV22" s="81"/>
      <c r="QW22" s="81"/>
      <c r="QX22" s="81"/>
      <c r="QY22" s="81"/>
      <c r="QZ22" s="81"/>
      <c r="RA22" s="81"/>
      <c r="RB22" s="81"/>
      <c r="RC22" s="81"/>
      <c r="RD22" s="81"/>
      <c r="RE22" s="81"/>
      <c r="RF22" s="81"/>
      <c r="RG22" s="81"/>
      <c r="RH22" s="81"/>
      <c r="RI22" s="81"/>
      <c r="RJ22" s="81"/>
      <c r="RK22" s="81"/>
      <c r="RL22" s="81"/>
      <c r="RM22" s="81"/>
      <c r="RN22" s="81"/>
      <c r="RO22" s="81"/>
      <c r="RP22" s="81"/>
      <c r="RQ22" s="81"/>
      <c r="RR22" s="81"/>
      <c r="RS22" s="81"/>
      <c r="RT22" s="81"/>
      <c r="RU22" s="81"/>
      <c r="RV22" s="81"/>
      <c r="RW22" s="81"/>
      <c r="RX22" s="81"/>
      <c r="RY22" s="81"/>
      <c r="RZ22" s="81"/>
      <c r="SA22" s="81"/>
      <c r="SB22" s="81"/>
      <c r="SC22" s="81"/>
      <c r="SD22" s="81"/>
      <c r="SE22" s="81"/>
      <c r="SF22" s="81"/>
      <c r="SG22" s="81"/>
      <c r="SH22" s="81"/>
      <c r="SI22" s="81"/>
      <c r="SJ22" s="81"/>
      <c r="SK22" s="81"/>
      <c r="SL22" s="81"/>
      <c r="SM22" s="81"/>
      <c r="SN22" s="81"/>
      <c r="SO22" s="81"/>
      <c r="SP22" s="81"/>
      <c r="SQ22" s="81"/>
      <c r="SR22" s="81"/>
      <c r="SS22" s="81"/>
      <c r="ST22" s="81"/>
      <c r="SU22" s="81"/>
      <c r="SV22" s="81"/>
      <c r="SW22" s="81"/>
      <c r="SX22" s="81"/>
      <c r="SY22" s="81"/>
      <c r="SZ22" s="81"/>
      <c r="TA22" s="81"/>
      <c r="TB22" s="81"/>
      <c r="TC22" s="81"/>
      <c r="TD22" s="81"/>
      <c r="TE22" s="81"/>
      <c r="TF22" s="81"/>
      <c r="TG22" s="81"/>
      <c r="TH22" s="81"/>
      <c r="TI22" s="81"/>
      <c r="TJ22" s="81"/>
      <c r="TK22" s="81"/>
      <c r="TL22" s="81"/>
      <c r="TM22" s="81"/>
      <c r="TN22" s="81"/>
      <c r="TO22" s="81"/>
      <c r="TP22" s="81"/>
      <c r="TQ22" s="81"/>
      <c r="TR22" s="81"/>
      <c r="TS22" s="81"/>
      <c r="TT22" s="81"/>
      <c r="TU22" s="81"/>
      <c r="TV22" s="81"/>
      <c r="TW22" s="81"/>
      <c r="TX22" s="81"/>
      <c r="TY22" s="81"/>
      <c r="TZ22" s="81"/>
      <c r="UA22" s="81"/>
      <c r="UB22" s="81"/>
      <c r="UC22" s="81"/>
      <c r="UD22" s="81"/>
      <c r="UE22" s="81"/>
      <c r="UF22" s="81"/>
      <c r="UG22" s="81"/>
      <c r="UH22" s="81"/>
      <c r="UI22" s="81"/>
      <c r="UJ22" s="81"/>
      <c r="UK22" s="81"/>
      <c r="UL22" s="81"/>
      <c r="UM22" s="81"/>
      <c r="UN22" s="81"/>
      <c r="UO22" s="81"/>
      <c r="UP22" s="81"/>
      <c r="UQ22" s="81"/>
      <c r="UR22" s="81"/>
      <c r="US22" s="81"/>
      <c r="UT22" s="81"/>
      <c r="UU22" s="81"/>
      <c r="UV22" s="81"/>
      <c r="UW22" s="81"/>
      <c r="UX22" s="81"/>
      <c r="UY22" s="81"/>
      <c r="UZ22" s="81"/>
      <c r="VA22" s="81"/>
      <c r="VB22" s="81"/>
      <c r="VC22" s="81"/>
      <c r="VD22" s="81"/>
      <c r="VE22" s="81"/>
      <c r="VF22" s="81"/>
      <c r="VG22" s="81"/>
      <c r="VH22" s="81"/>
      <c r="VI22" s="81"/>
      <c r="VJ22" s="81"/>
      <c r="VK22" s="81"/>
      <c r="VL22" s="81"/>
      <c r="VM22" s="81"/>
      <c r="VN22" s="81"/>
      <c r="VO22" s="81"/>
      <c r="VP22" s="81"/>
      <c r="VQ22" s="81"/>
      <c r="VR22" s="81"/>
      <c r="VS22" s="81"/>
      <c r="VT22" s="81"/>
      <c r="VU22" s="81"/>
      <c r="VV22" s="81"/>
      <c r="VW22" s="81"/>
      <c r="VX22" s="81"/>
      <c r="VY22" s="81"/>
      <c r="VZ22" s="81"/>
      <c r="WA22" s="81"/>
      <c r="WB22" s="81"/>
      <c r="WC22" s="81"/>
      <c r="WD22" s="81"/>
      <c r="WE22" s="81"/>
      <c r="WF22" s="81"/>
      <c r="WG22" s="81"/>
      <c r="WH22" s="81"/>
      <c r="WI22" s="81"/>
      <c r="WJ22" s="81"/>
      <c r="WK22" s="81"/>
      <c r="WL22" s="81"/>
      <c r="WM22" s="81"/>
      <c r="WN22" s="81"/>
      <c r="WO22" s="81"/>
      <c r="WP22" s="81"/>
      <c r="WQ22" s="81"/>
      <c r="WR22" s="81"/>
      <c r="WS22" s="81"/>
      <c r="WT22" s="81"/>
      <c r="WU22" s="81"/>
      <c r="WV22" s="81"/>
      <c r="WW22" s="81"/>
      <c r="WX22" s="81"/>
      <c r="WY22" s="81"/>
      <c r="WZ22" s="81"/>
      <c r="XA22" s="81"/>
      <c r="XB22" s="81"/>
      <c r="XC22" s="81"/>
      <c r="XD22" s="81"/>
      <c r="XE22" s="81"/>
      <c r="XF22" s="81"/>
      <c r="XG22" s="81"/>
      <c r="XH22" s="81"/>
      <c r="XI22" s="81"/>
      <c r="XJ22" s="81"/>
      <c r="XK22" s="81"/>
      <c r="XL22" s="81"/>
      <c r="XM22" s="81"/>
      <c r="XN22" s="81"/>
      <c r="XO22" s="81"/>
      <c r="XP22" s="81"/>
      <c r="XQ22" s="81"/>
      <c r="XR22" s="81"/>
      <c r="XS22" s="81"/>
      <c r="XT22" s="81"/>
      <c r="XU22" s="81"/>
      <c r="XV22" s="81"/>
      <c r="XW22" s="81"/>
      <c r="XX22" s="81"/>
      <c r="XY22" s="81"/>
      <c r="XZ22" s="81"/>
      <c r="YA22" s="81"/>
      <c r="YB22" s="81"/>
      <c r="YC22" s="81"/>
      <c r="YD22" s="81"/>
      <c r="YE22" s="81"/>
      <c r="YF22" s="81"/>
      <c r="YG22" s="81"/>
      <c r="YH22" s="81"/>
      <c r="YI22" s="81"/>
      <c r="YJ22" s="81"/>
      <c r="YK22" s="81"/>
      <c r="YL22" s="81"/>
      <c r="YM22" s="81"/>
      <c r="YN22" s="81"/>
      <c r="YO22" s="81"/>
      <c r="YP22" s="81"/>
      <c r="YQ22" s="81"/>
      <c r="YR22" s="81"/>
      <c r="YS22" s="81"/>
      <c r="YT22" s="81"/>
      <c r="YU22" s="81"/>
      <c r="YV22" s="81"/>
      <c r="YW22" s="81"/>
      <c r="YX22" s="81"/>
      <c r="YY22" s="81"/>
      <c r="YZ22" s="81"/>
      <c r="ZA22" s="81"/>
      <c r="ZB22" s="81"/>
      <c r="ZC22" s="81"/>
      <c r="ZD22" s="81"/>
      <c r="ZE22" s="81"/>
      <c r="ZF22" s="81"/>
      <c r="ZG22" s="81"/>
      <c r="ZH22" s="81"/>
      <c r="ZI22" s="81"/>
      <c r="ZJ22" s="81"/>
      <c r="ZK22" s="81"/>
      <c r="ZL22" s="81"/>
      <c r="ZM22" s="81"/>
      <c r="ZN22" s="81"/>
      <c r="ZO22" s="81"/>
      <c r="ZP22" s="81"/>
      <c r="ZQ22" s="81"/>
      <c r="ZR22" s="81"/>
      <c r="ZS22" s="81"/>
      <c r="ZT22" s="81"/>
      <c r="ZU22" s="81"/>
      <c r="ZV22" s="81"/>
      <c r="ZW22" s="81"/>
      <c r="ZX22" s="81"/>
      <c r="ZY22" s="81"/>
      <c r="ZZ22" s="81"/>
      <c r="AAA22" s="81"/>
      <c r="AAB22" s="81"/>
      <c r="AAC22" s="81"/>
      <c r="AAD22" s="81"/>
      <c r="AAE22" s="81"/>
      <c r="AAF22" s="81"/>
      <c r="AAG22" s="81"/>
      <c r="AAH22" s="81"/>
      <c r="AAI22" s="81"/>
      <c r="AAJ22" s="81"/>
      <c r="AAK22" s="81"/>
      <c r="AAL22" s="81"/>
      <c r="AAM22" s="81"/>
      <c r="AAN22" s="81"/>
      <c r="AAO22" s="81"/>
      <c r="AAP22" s="81"/>
      <c r="AAQ22" s="81"/>
      <c r="AAR22" s="81"/>
      <c r="AAS22" s="81"/>
      <c r="AAT22" s="81"/>
      <c r="AAU22" s="81"/>
      <c r="AAV22" s="81"/>
      <c r="AAW22" s="81"/>
      <c r="AAX22" s="81"/>
      <c r="AAY22" s="81"/>
      <c r="AAZ22" s="81"/>
      <c r="ABA22" s="81"/>
      <c r="ABB22" s="81"/>
      <c r="ABC22" s="81"/>
      <c r="ABD22" s="81"/>
      <c r="ABE22" s="81"/>
      <c r="ABF22" s="81"/>
      <c r="ABG22" s="81"/>
      <c r="ABH22" s="81"/>
      <c r="ABI22" s="81"/>
      <c r="ABJ22" s="81"/>
      <c r="ABK22" s="81"/>
      <c r="ABL22" s="81"/>
      <c r="ABM22" s="81"/>
      <c r="ABN22" s="81"/>
      <c r="ABO22" s="81"/>
      <c r="ABP22" s="81"/>
      <c r="ABQ22" s="81"/>
      <c r="ABR22" s="81"/>
      <c r="ABS22" s="81"/>
      <c r="ABT22" s="81"/>
      <c r="ABU22" s="81"/>
      <c r="ABV22" s="81"/>
      <c r="ABW22" s="81"/>
      <c r="ABX22" s="81"/>
      <c r="ABY22" s="81"/>
      <c r="ABZ22" s="81"/>
      <c r="ACA22" s="81"/>
      <c r="ACB22" s="81"/>
      <c r="ACC22" s="81"/>
      <c r="ACD22" s="81"/>
      <c r="ACE22" s="81"/>
      <c r="ACF22" s="81"/>
      <c r="ACG22" s="81"/>
      <c r="ACH22" s="81"/>
      <c r="ACI22" s="81"/>
      <c r="ACJ22" s="81"/>
      <c r="ACK22" s="81"/>
      <c r="ACL22" s="81"/>
      <c r="ACM22" s="81"/>
      <c r="ACN22" s="81"/>
      <c r="ACO22" s="81"/>
      <c r="ACP22" s="81"/>
      <c r="ACQ22" s="81"/>
      <c r="ACR22" s="81"/>
      <c r="ACS22" s="81"/>
      <c r="ACT22" s="81"/>
      <c r="ACU22" s="81"/>
      <c r="ACV22" s="81"/>
      <c r="ACW22" s="81"/>
      <c r="ACX22" s="81"/>
      <c r="ACY22" s="81"/>
      <c r="ACZ22" s="81"/>
      <c r="ADA22" s="81"/>
      <c r="ADB22" s="81"/>
      <c r="ADC22" s="81"/>
      <c r="ADD22" s="81"/>
      <c r="ADE22" s="81"/>
      <c r="ADF22" s="81"/>
      <c r="ADG22" s="81"/>
      <c r="ADH22" s="81"/>
      <c r="ADI22" s="81"/>
      <c r="ADJ22" s="81"/>
      <c r="ADK22" s="81"/>
      <c r="ADL22" s="81"/>
      <c r="ADM22" s="81"/>
      <c r="ADN22" s="81"/>
      <c r="ADO22" s="81"/>
      <c r="ADP22" s="81"/>
      <c r="ADQ22" s="81"/>
      <c r="ADR22" s="81"/>
      <c r="ADS22" s="81"/>
      <c r="ADT22" s="81"/>
      <c r="ADU22" s="81"/>
      <c r="ADV22" s="81"/>
      <c r="ADW22" s="81"/>
      <c r="ADX22" s="81"/>
      <c r="ADY22" s="81"/>
      <c r="ADZ22" s="81"/>
      <c r="AEA22" s="81"/>
      <c r="AEB22" s="81"/>
      <c r="AEC22" s="81"/>
      <c r="AED22" s="81"/>
      <c r="AEE22" s="81"/>
      <c r="AEF22" s="81"/>
      <c r="AEG22" s="81"/>
      <c r="AEH22" s="81"/>
      <c r="AEI22" s="81"/>
      <c r="AEJ22" s="81"/>
      <c r="AEK22" s="81"/>
      <c r="AEL22" s="81"/>
      <c r="AEM22" s="81"/>
      <c r="AEN22" s="81"/>
      <c r="AEO22" s="81"/>
      <c r="AEP22" s="81"/>
      <c r="AEQ22" s="81"/>
      <c r="AER22" s="81"/>
      <c r="AES22" s="81"/>
      <c r="AET22" s="81"/>
      <c r="AEU22" s="81"/>
      <c r="AEV22" s="81"/>
      <c r="AEW22" s="81"/>
      <c r="AEX22" s="81"/>
      <c r="AEY22" s="81"/>
      <c r="AEZ22" s="81"/>
      <c r="AFA22" s="81"/>
      <c r="AFB22" s="81"/>
      <c r="AFC22" s="81"/>
      <c r="AFD22" s="81"/>
      <c r="AFE22" s="81"/>
      <c r="AFF22" s="81"/>
      <c r="AFG22" s="81"/>
      <c r="AFH22" s="81"/>
      <c r="AFI22" s="81"/>
      <c r="AFJ22" s="81"/>
      <c r="AFK22" s="81"/>
      <c r="AFL22" s="81"/>
      <c r="AFM22" s="81"/>
      <c r="AFN22" s="81"/>
      <c r="AFO22" s="81"/>
      <c r="AFP22" s="81"/>
      <c r="AFQ22" s="81"/>
      <c r="AFR22" s="81"/>
      <c r="AFS22" s="81"/>
      <c r="AFT22" s="81"/>
      <c r="AFU22" s="81"/>
      <c r="AFV22" s="81"/>
      <c r="AFW22" s="81"/>
      <c r="AFX22" s="81"/>
      <c r="AFY22" s="81"/>
      <c r="AFZ22" s="81"/>
      <c r="AGA22" s="81"/>
      <c r="AGB22" s="81"/>
      <c r="AGC22" s="81"/>
      <c r="AGD22" s="81"/>
      <c r="AGE22" s="81"/>
      <c r="AGF22" s="81"/>
      <c r="AGG22" s="81"/>
      <c r="AGH22" s="81"/>
      <c r="AGI22" s="81"/>
      <c r="AGJ22" s="81"/>
      <c r="AGK22" s="81"/>
      <c r="AGL22" s="81"/>
      <c r="AGM22" s="81"/>
      <c r="AGN22" s="81"/>
      <c r="AGO22" s="81"/>
      <c r="AGP22" s="81"/>
      <c r="AGQ22" s="81"/>
      <c r="AGR22" s="81"/>
      <c r="AGS22" s="81"/>
      <c r="AGT22" s="81"/>
      <c r="AGU22" s="81"/>
      <c r="AGV22" s="81"/>
      <c r="AGW22" s="81"/>
      <c r="AGX22" s="81"/>
      <c r="AGY22" s="81"/>
      <c r="AGZ22" s="81"/>
      <c r="AHA22" s="81"/>
      <c r="AHB22" s="81"/>
      <c r="AHC22" s="81"/>
      <c r="AHD22" s="81"/>
      <c r="AHE22" s="81"/>
      <c r="AHF22" s="81"/>
      <c r="AHG22" s="81"/>
      <c r="AHH22" s="81"/>
      <c r="AHI22" s="81"/>
      <c r="AHJ22" s="81"/>
      <c r="AHK22" s="81"/>
      <c r="AHL22" s="81"/>
      <c r="AHM22" s="81"/>
      <c r="AHN22" s="81"/>
      <c r="AHO22" s="81"/>
      <c r="AHP22" s="81"/>
      <c r="AHQ22" s="81"/>
      <c r="AHR22" s="81"/>
      <c r="AHS22" s="81"/>
      <c r="AHT22" s="81"/>
      <c r="AHU22" s="81"/>
      <c r="AHV22" s="81"/>
      <c r="AHW22" s="81"/>
      <c r="AHX22" s="81"/>
      <c r="AHY22" s="81"/>
      <c r="AHZ22" s="81"/>
      <c r="AIA22" s="81"/>
      <c r="AIB22" s="81"/>
      <c r="AIC22" s="81"/>
      <c r="AID22" s="81"/>
      <c r="AIE22" s="81"/>
      <c r="AIF22" s="81"/>
      <c r="AIG22" s="81"/>
      <c r="AIH22" s="81"/>
      <c r="AII22" s="81"/>
      <c r="AIJ22" s="81"/>
      <c r="AIK22" s="81"/>
      <c r="AIL22" s="81"/>
      <c r="AIM22" s="81"/>
      <c r="AIN22" s="81"/>
      <c r="AIO22" s="81"/>
      <c r="AIP22" s="81"/>
      <c r="AIQ22" s="81"/>
      <c r="AIR22" s="81"/>
      <c r="AIS22" s="81"/>
      <c r="AIT22" s="81"/>
      <c r="AIU22" s="81"/>
      <c r="AIV22" s="81"/>
      <c r="AIW22" s="81"/>
      <c r="AIX22" s="81"/>
      <c r="AIY22" s="81"/>
      <c r="AIZ22" s="81"/>
      <c r="AJA22" s="81"/>
      <c r="AJB22" s="81"/>
      <c r="AJC22" s="81"/>
      <c r="AJD22" s="81"/>
      <c r="AJE22" s="81"/>
      <c r="AJF22" s="81"/>
      <c r="AJG22" s="81"/>
      <c r="AJH22" s="81"/>
      <c r="AJI22" s="81"/>
      <c r="AJJ22" s="81"/>
      <c r="AJK22" s="81"/>
      <c r="AJL22" s="81"/>
      <c r="AJM22" s="81"/>
      <c r="AJN22" s="81"/>
      <c r="AJO22" s="81"/>
      <c r="AJP22" s="81"/>
      <c r="AJQ22" s="81"/>
      <c r="AJR22" s="81"/>
      <c r="AJS22" s="81"/>
      <c r="AJT22" s="81"/>
      <c r="AJU22" s="81"/>
      <c r="AJV22" s="81"/>
      <c r="AJW22" s="81"/>
      <c r="AJX22" s="81"/>
      <c r="AJY22" s="81"/>
      <c r="AJZ22" s="81"/>
      <c r="AKA22" s="81"/>
      <c r="AKB22" s="81"/>
      <c r="AKC22" s="81"/>
      <c r="AKD22" s="81"/>
      <c r="AKE22" s="81"/>
      <c r="AKF22" s="81"/>
      <c r="AKG22" s="81"/>
      <c r="AKH22" s="81"/>
      <c r="AKI22" s="81"/>
      <c r="AKJ22" s="81"/>
      <c r="AKK22" s="81"/>
      <c r="AKL22" s="81"/>
      <c r="AKM22" s="81"/>
      <c r="AKN22" s="81"/>
      <c r="AKO22" s="81"/>
      <c r="AKP22" s="81"/>
      <c r="AKQ22" s="81"/>
      <c r="AKR22" s="81"/>
      <c r="AKS22" s="81"/>
      <c r="AKT22" s="81"/>
      <c r="AKU22" s="81"/>
      <c r="AKV22" s="81"/>
      <c r="AKW22" s="81"/>
      <c r="AKX22" s="81"/>
      <c r="AKY22" s="81"/>
      <c r="AKZ22" s="81"/>
      <c r="ALA22" s="81"/>
      <c r="ALB22" s="81"/>
      <c r="ALC22" s="81"/>
      <c r="ALD22" s="81"/>
      <c r="ALE22" s="81"/>
      <c r="ALF22" s="81"/>
      <c r="ALG22" s="81"/>
      <c r="ALH22" s="81"/>
      <c r="ALI22" s="81"/>
      <c r="ALJ22" s="81"/>
      <c r="ALK22" s="81"/>
      <c r="ALL22" s="81"/>
      <c r="ALM22" s="81"/>
      <c r="ALN22" s="81"/>
      <c r="ALO22" s="81"/>
      <c r="ALP22" s="81"/>
      <c r="ALQ22" s="81"/>
      <c r="ALR22" s="81"/>
      <c r="ALS22" s="81"/>
      <c r="ALT22" s="81"/>
      <c r="ALU22" s="81"/>
      <c r="ALV22" s="81"/>
      <c r="ALW22" s="81"/>
      <c r="ALX22" s="81"/>
      <c r="ALY22" s="81"/>
      <c r="ALZ22" s="81"/>
      <c r="AMA22" s="81"/>
      <c r="AMB22" s="81"/>
      <c r="AMC22" s="81"/>
      <c r="AMD22" s="81"/>
      <c r="AME22" s="81"/>
      <c r="AMF22" s="81"/>
      <c r="AMG22" s="81"/>
      <c r="AMH22" s="81"/>
      <c r="AMI22" s="81"/>
      <c r="AMJ22" s="81"/>
    </row>
    <row r="23" spans="1:1024" s="83" customFormat="1" hidden="1" x14ac:dyDescent="0.2">
      <c r="A23" s="81"/>
      <c r="B23" s="81"/>
      <c r="C23" s="81"/>
      <c r="D23" s="81"/>
      <c r="E23" s="81"/>
      <c r="F23" s="81"/>
      <c r="G23" s="81"/>
      <c r="I23" s="84"/>
      <c r="J23" s="84"/>
      <c r="K23" s="84"/>
      <c r="L23" s="86" t="s">
        <v>87</v>
      </c>
      <c r="M23" s="86"/>
      <c r="N23" s="86"/>
      <c r="O23" s="86"/>
      <c r="P23" s="86"/>
      <c r="Q23" s="86"/>
      <c r="R23" s="86"/>
      <c r="S23" s="86"/>
      <c r="T23" s="86"/>
      <c r="U23" s="86"/>
      <c r="V23" s="86"/>
      <c r="W23" s="86"/>
      <c r="X23" s="86"/>
      <c r="Y23" s="82"/>
      <c r="Z23" s="82"/>
      <c r="AA23" s="81"/>
      <c r="AB23" s="81"/>
      <c r="AC23" s="81"/>
      <c r="AD23" s="81"/>
      <c r="AE23" s="81"/>
      <c r="AF23" s="81"/>
      <c r="AG23" s="81"/>
      <c r="AH23" s="81"/>
      <c r="AI23" s="81"/>
      <c r="AJ23" s="81"/>
      <c r="AK23" s="81"/>
      <c r="AL23" s="81"/>
      <c r="AM23" s="81"/>
      <c r="AN23" s="81"/>
      <c r="AO23" s="81"/>
      <c r="AP23" s="81"/>
      <c r="AQ23" s="81"/>
      <c r="AR23" s="81"/>
      <c r="AS23" s="81"/>
      <c r="AT23" s="81"/>
      <c r="AU23" s="81"/>
      <c r="AV23" s="81"/>
      <c r="AW23" s="81"/>
      <c r="AX23" s="81"/>
      <c r="AY23" s="81"/>
      <c r="AZ23" s="81"/>
      <c r="BA23" s="81"/>
      <c r="BB23" s="81"/>
      <c r="BC23" s="81"/>
      <c r="BD23" s="81"/>
      <c r="BE23" s="81"/>
      <c r="BF23" s="81"/>
      <c r="BG23" s="81"/>
      <c r="BH23" s="81"/>
      <c r="BI23" s="81"/>
      <c r="BJ23" s="81"/>
      <c r="BK23" s="81"/>
      <c r="BL23" s="81"/>
      <c r="BM23" s="81"/>
      <c r="BN23" s="81"/>
      <c r="BO23" s="81"/>
      <c r="BP23" s="81"/>
      <c r="BQ23" s="81"/>
      <c r="BR23" s="81"/>
      <c r="BS23" s="81"/>
      <c r="BT23" s="81"/>
      <c r="BU23" s="81"/>
      <c r="BV23" s="81"/>
      <c r="BW23" s="81"/>
      <c r="BX23" s="81"/>
      <c r="BY23" s="81"/>
      <c r="BZ23" s="81"/>
      <c r="CA23" s="81"/>
      <c r="CB23" s="81"/>
      <c r="CC23" s="81"/>
      <c r="CD23" s="81"/>
      <c r="CE23" s="81"/>
      <c r="CF23" s="81"/>
      <c r="CG23" s="81"/>
      <c r="CH23" s="81"/>
      <c r="CI23" s="81"/>
      <c r="CJ23" s="81"/>
      <c r="CK23" s="81"/>
      <c r="CL23" s="81"/>
      <c r="CM23" s="81"/>
      <c r="CN23" s="81"/>
      <c r="CO23" s="81"/>
      <c r="CP23" s="81"/>
      <c r="CQ23" s="81"/>
      <c r="CR23" s="81"/>
      <c r="CS23" s="81"/>
      <c r="CT23" s="81"/>
      <c r="CU23" s="81"/>
      <c r="CV23" s="81"/>
      <c r="CW23" s="81"/>
      <c r="CX23" s="81"/>
      <c r="CY23" s="81"/>
      <c r="CZ23" s="81"/>
      <c r="DA23" s="81"/>
      <c r="DB23" s="81"/>
      <c r="DC23" s="81"/>
      <c r="DD23" s="81"/>
      <c r="DE23" s="81"/>
      <c r="DF23" s="81"/>
      <c r="DG23" s="81"/>
      <c r="DH23" s="81"/>
      <c r="DI23" s="81"/>
      <c r="DJ23" s="81"/>
      <c r="DK23" s="81"/>
      <c r="DL23" s="81"/>
      <c r="DM23" s="81"/>
      <c r="DN23" s="81"/>
      <c r="DO23" s="81"/>
      <c r="DP23" s="81"/>
      <c r="DQ23" s="81"/>
      <c r="DR23" s="81"/>
      <c r="DS23" s="81"/>
      <c r="DT23" s="81"/>
      <c r="DU23" s="81"/>
      <c r="DV23" s="81"/>
      <c r="DW23" s="81"/>
      <c r="DX23" s="81"/>
      <c r="DY23" s="81"/>
      <c r="DZ23" s="81"/>
      <c r="EA23" s="81"/>
      <c r="EB23" s="81"/>
      <c r="EC23" s="81"/>
      <c r="ED23" s="81"/>
      <c r="EE23" s="81"/>
      <c r="EF23" s="81"/>
      <c r="EG23" s="81"/>
      <c r="EH23" s="81"/>
      <c r="EI23" s="81"/>
      <c r="EJ23" s="81"/>
      <c r="EK23" s="81"/>
      <c r="EL23" s="81"/>
      <c r="EM23" s="81"/>
      <c r="EN23" s="81"/>
      <c r="EO23" s="81"/>
      <c r="EP23" s="81"/>
      <c r="EQ23" s="81"/>
      <c r="ER23" s="81"/>
      <c r="ES23" s="81"/>
      <c r="ET23" s="81"/>
      <c r="EU23" s="81"/>
      <c r="EV23" s="81"/>
      <c r="EW23" s="81"/>
      <c r="EX23" s="81"/>
      <c r="EY23" s="81"/>
      <c r="EZ23" s="81"/>
      <c r="FA23" s="81"/>
      <c r="FB23" s="81"/>
      <c r="FC23" s="81"/>
      <c r="FD23" s="81"/>
      <c r="FE23" s="81"/>
      <c r="FF23" s="81"/>
      <c r="FG23" s="81"/>
      <c r="FH23" s="81"/>
      <c r="FI23" s="81"/>
      <c r="FJ23" s="81"/>
      <c r="FK23" s="81"/>
      <c r="FL23" s="81"/>
      <c r="FM23" s="81"/>
      <c r="FN23" s="81"/>
      <c r="FO23" s="81"/>
      <c r="FP23" s="81"/>
      <c r="FQ23" s="81"/>
      <c r="FR23" s="81"/>
      <c r="FS23" s="81"/>
      <c r="FT23" s="81"/>
      <c r="FU23" s="81"/>
      <c r="FV23" s="81"/>
      <c r="FW23" s="81"/>
      <c r="FX23" s="81"/>
      <c r="FY23" s="81"/>
      <c r="FZ23" s="81"/>
      <c r="GA23" s="81"/>
      <c r="GB23" s="81"/>
      <c r="GC23" s="81"/>
      <c r="GD23" s="81"/>
      <c r="GE23" s="81"/>
      <c r="GF23" s="81"/>
      <c r="GG23" s="81"/>
      <c r="GH23" s="81"/>
      <c r="GI23" s="81"/>
      <c r="GJ23" s="81"/>
      <c r="GK23" s="81"/>
      <c r="GL23" s="81"/>
      <c r="GM23" s="81"/>
      <c r="GN23" s="81"/>
      <c r="GO23" s="81"/>
      <c r="GP23" s="81"/>
      <c r="GQ23" s="81"/>
      <c r="GR23" s="81"/>
      <c r="GS23" s="81"/>
      <c r="GT23" s="81"/>
      <c r="GU23" s="81"/>
      <c r="GV23" s="81"/>
      <c r="GW23" s="81"/>
      <c r="GX23" s="81"/>
      <c r="GY23" s="81"/>
      <c r="GZ23" s="81"/>
      <c r="HA23" s="81"/>
      <c r="HB23" s="81"/>
      <c r="HC23" s="81"/>
      <c r="HD23" s="81"/>
      <c r="HE23" s="81"/>
      <c r="HF23" s="81"/>
      <c r="HG23" s="81"/>
      <c r="HH23" s="81"/>
      <c r="HI23" s="81"/>
      <c r="HJ23" s="81"/>
      <c r="HK23" s="81"/>
      <c r="HL23" s="81"/>
      <c r="HM23" s="81"/>
      <c r="HN23" s="81"/>
      <c r="HO23" s="81"/>
      <c r="HP23" s="81"/>
      <c r="HQ23" s="81"/>
      <c r="HR23" s="81"/>
      <c r="HS23" s="81"/>
      <c r="HT23" s="81"/>
      <c r="HU23" s="81"/>
      <c r="HV23" s="81"/>
      <c r="HW23" s="81"/>
      <c r="HX23" s="81"/>
      <c r="HY23" s="81"/>
      <c r="HZ23" s="81"/>
      <c r="IA23" s="81"/>
      <c r="IB23" s="81"/>
      <c r="IC23" s="81"/>
      <c r="ID23" s="81"/>
      <c r="IE23" s="81"/>
      <c r="IF23" s="81"/>
      <c r="IG23" s="81"/>
      <c r="IH23" s="81"/>
      <c r="II23" s="81"/>
      <c r="IJ23" s="81"/>
      <c r="IK23" s="81"/>
      <c r="IL23" s="81"/>
      <c r="IM23" s="81"/>
      <c r="IN23" s="81"/>
      <c r="IO23" s="81"/>
      <c r="IP23" s="81"/>
      <c r="IQ23" s="81"/>
      <c r="IR23" s="81"/>
      <c r="IS23" s="81"/>
      <c r="IT23" s="81"/>
      <c r="IU23" s="81"/>
      <c r="IV23" s="81"/>
      <c r="IW23" s="81"/>
      <c r="IX23" s="81"/>
      <c r="IY23" s="81"/>
      <c r="IZ23" s="81"/>
      <c r="JA23" s="81"/>
      <c r="JB23" s="81"/>
      <c r="JC23" s="81"/>
      <c r="JD23" s="81"/>
      <c r="JE23" s="81"/>
      <c r="JF23" s="81"/>
      <c r="JG23" s="81"/>
      <c r="JH23" s="81"/>
      <c r="JI23" s="81"/>
      <c r="JJ23" s="81"/>
      <c r="JK23" s="81"/>
      <c r="JL23" s="81"/>
      <c r="JM23" s="81"/>
      <c r="JN23" s="81"/>
      <c r="JO23" s="81"/>
      <c r="JP23" s="81"/>
      <c r="JQ23" s="81"/>
      <c r="JR23" s="81"/>
      <c r="JS23" s="81"/>
      <c r="JT23" s="81"/>
      <c r="JU23" s="81"/>
      <c r="JV23" s="81"/>
      <c r="JW23" s="81"/>
      <c r="JX23" s="81"/>
      <c r="JY23" s="81"/>
      <c r="JZ23" s="81"/>
      <c r="KA23" s="81"/>
      <c r="KB23" s="81"/>
      <c r="KC23" s="81"/>
      <c r="KD23" s="81"/>
      <c r="KE23" s="81"/>
      <c r="KF23" s="81"/>
      <c r="KG23" s="81"/>
      <c r="KH23" s="81"/>
      <c r="KI23" s="81"/>
      <c r="KJ23" s="81"/>
      <c r="KK23" s="81"/>
      <c r="KL23" s="81"/>
      <c r="KM23" s="81"/>
      <c r="KN23" s="81"/>
      <c r="KO23" s="81"/>
      <c r="KP23" s="81"/>
      <c r="KQ23" s="81"/>
      <c r="KR23" s="81"/>
      <c r="KS23" s="81"/>
      <c r="KT23" s="81"/>
      <c r="KU23" s="81"/>
      <c r="KV23" s="81"/>
      <c r="KW23" s="81"/>
      <c r="KX23" s="81"/>
      <c r="KY23" s="81"/>
      <c r="KZ23" s="81"/>
      <c r="LA23" s="81"/>
      <c r="LB23" s="81"/>
      <c r="LC23" s="81"/>
      <c r="LD23" s="81"/>
      <c r="LE23" s="81"/>
      <c r="LF23" s="81"/>
      <c r="LG23" s="81"/>
      <c r="LH23" s="81"/>
      <c r="LI23" s="81"/>
      <c r="LJ23" s="81"/>
      <c r="LK23" s="81"/>
      <c r="LL23" s="81"/>
      <c r="LM23" s="81"/>
      <c r="LN23" s="81"/>
      <c r="LO23" s="81"/>
      <c r="LP23" s="81"/>
      <c r="LQ23" s="81"/>
      <c r="LR23" s="81"/>
      <c r="LS23" s="81"/>
      <c r="LT23" s="81"/>
      <c r="LU23" s="81"/>
      <c r="LV23" s="81"/>
      <c r="LW23" s="81"/>
      <c r="LX23" s="81"/>
      <c r="LY23" s="81"/>
      <c r="LZ23" s="81"/>
      <c r="MA23" s="81"/>
      <c r="MB23" s="81"/>
      <c r="MC23" s="81"/>
      <c r="MD23" s="81"/>
      <c r="ME23" s="81"/>
      <c r="MF23" s="81"/>
      <c r="MG23" s="81"/>
      <c r="MH23" s="81"/>
      <c r="MI23" s="81"/>
      <c r="MJ23" s="81"/>
      <c r="MK23" s="81"/>
      <c r="ML23" s="81"/>
      <c r="MM23" s="81"/>
      <c r="MN23" s="81"/>
      <c r="MO23" s="81"/>
      <c r="MP23" s="81"/>
      <c r="MQ23" s="81"/>
      <c r="MR23" s="81"/>
      <c r="MS23" s="81"/>
      <c r="MT23" s="81"/>
      <c r="MU23" s="81"/>
      <c r="MV23" s="81"/>
      <c r="MW23" s="81"/>
      <c r="MX23" s="81"/>
      <c r="MY23" s="81"/>
      <c r="MZ23" s="81"/>
      <c r="NA23" s="81"/>
      <c r="NB23" s="81"/>
      <c r="NC23" s="81"/>
      <c r="ND23" s="81"/>
      <c r="NE23" s="81"/>
      <c r="NF23" s="81"/>
      <c r="NG23" s="81"/>
      <c r="NH23" s="81"/>
      <c r="NI23" s="81"/>
      <c r="NJ23" s="81"/>
      <c r="NK23" s="81"/>
      <c r="NL23" s="81"/>
      <c r="NM23" s="81"/>
      <c r="NN23" s="81"/>
      <c r="NO23" s="81"/>
      <c r="NP23" s="81"/>
      <c r="NQ23" s="81"/>
      <c r="NR23" s="81"/>
      <c r="NS23" s="81"/>
      <c r="NT23" s="81"/>
      <c r="NU23" s="81"/>
      <c r="NV23" s="81"/>
      <c r="NW23" s="81"/>
      <c r="NX23" s="81"/>
      <c r="NY23" s="81"/>
      <c r="NZ23" s="81"/>
      <c r="OA23" s="81"/>
      <c r="OB23" s="81"/>
      <c r="OC23" s="81"/>
      <c r="OD23" s="81"/>
      <c r="OE23" s="81"/>
      <c r="OF23" s="81"/>
      <c r="OG23" s="81"/>
      <c r="OH23" s="81"/>
      <c r="OI23" s="81"/>
      <c r="OJ23" s="81"/>
      <c r="OK23" s="81"/>
      <c r="OL23" s="81"/>
      <c r="OM23" s="81"/>
      <c r="ON23" s="81"/>
      <c r="OO23" s="81"/>
      <c r="OP23" s="81"/>
      <c r="OQ23" s="81"/>
      <c r="OR23" s="81"/>
      <c r="OS23" s="81"/>
      <c r="OT23" s="81"/>
      <c r="OU23" s="81"/>
      <c r="OV23" s="81"/>
      <c r="OW23" s="81"/>
      <c r="OX23" s="81"/>
      <c r="OY23" s="81"/>
      <c r="OZ23" s="81"/>
      <c r="PA23" s="81"/>
      <c r="PB23" s="81"/>
      <c r="PC23" s="81"/>
      <c r="PD23" s="81"/>
      <c r="PE23" s="81"/>
      <c r="PF23" s="81"/>
      <c r="PG23" s="81"/>
      <c r="PH23" s="81"/>
      <c r="PI23" s="81"/>
      <c r="PJ23" s="81"/>
      <c r="PK23" s="81"/>
      <c r="PL23" s="81"/>
      <c r="PM23" s="81"/>
      <c r="PN23" s="81"/>
      <c r="PO23" s="81"/>
      <c r="PP23" s="81"/>
      <c r="PQ23" s="81"/>
      <c r="PR23" s="81"/>
      <c r="PS23" s="81"/>
      <c r="PT23" s="81"/>
      <c r="PU23" s="81"/>
      <c r="PV23" s="81"/>
      <c r="PW23" s="81"/>
      <c r="PX23" s="81"/>
      <c r="PY23" s="81"/>
      <c r="PZ23" s="81"/>
      <c r="QA23" s="81"/>
      <c r="QB23" s="81"/>
      <c r="QC23" s="81"/>
      <c r="QD23" s="81"/>
      <c r="QE23" s="81"/>
      <c r="QF23" s="81"/>
      <c r="QG23" s="81"/>
      <c r="QH23" s="81"/>
      <c r="QI23" s="81"/>
      <c r="QJ23" s="81"/>
      <c r="QK23" s="81"/>
      <c r="QL23" s="81"/>
      <c r="QM23" s="81"/>
      <c r="QN23" s="81"/>
      <c r="QO23" s="81"/>
      <c r="QP23" s="81"/>
      <c r="QQ23" s="81"/>
      <c r="QR23" s="81"/>
      <c r="QS23" s="81"/>
      <c r="QT23" s="81"/>
      <c r="QU23" s="81"/>
      <c r="QV23" s="81"/>
      <c r="QW23" s="81"/>
      <c r="QX23" s="81"/>
      <c r="QY23" s="81"/>
      <c r="QZ23" s="81"/>
      <c r="RA23" s="81"/>
      <c r="RB23" s="81"/>
      <c r="RC23" s="81"/>
      <c r="RD23" s="81"/>
      <c r="RE23" s="81"/>
      <c r="RF23" s="81"/>
      <c r="RG23" s="81"/>
      <c r="RH23" s="81"/>
      <c r="RI23" s="81"/>
      <c r="RJ23" s="81"/>
      <c r="RK23" s="81"/>
      <c r="RL23" s="81"/>
      <c r="RM23" s="81"/>
      <c r="RN23" s="81"/>
      <c r="RO23" s="81"/>
      <c r="RP23" s="81"/>
      <c r="RQ23" s="81"/>
      <c r="RR23" s="81"/>
      <c r="RS23" s="81"/>
      <c r="RT23" s="81"/>
      <c r="RU23" s="81"/>
      <c r="RV23" s="81"/>
      <c r="RW23" s="81"/>
      <c r="RX23" s="81"/>
      <c r="RY23" s="81"/>
      <c r="RZ23" s="81"/>
      <c r="SA23" s="81"/>
      <c r="SB23" s="81"/>
      <c r="SC23" s="81"/>
      <c r="SD23" s="81"/>
      <c r="SE23" s="81"/>
      <c r="SF23" s="81"/>
      <c r="SG23" s="81"/>
      <c r="SH23" s="81"/>
      <c r="SI23" s="81"/>
      <c r="SJ23" s="81"/>
      <c r="SK23" s="81"/>
      <c r="SL23" s="81"/>
      <c r="SM23" s="81"/>
      <c r="SN23" s="81"/>
      <c r="SO23" s="81"/>
      <c r="SP23" s="81"/>
      <c r="SQ23" s="81"/>
      <c r="SR23" s="81"/>
      <c r="SS23" s="81"/>
      <c r="ST23" s="81"/>
      <c r="SU23" s="81"/>
      <c r="SV23" s="81"/>
      <c r="SW23" s="81"/>
      <c r="SX23" s="81"/>
      <c r="SY23" s="81"/>
      <c r="SZ23" s="81"/>
      <c r="TA23" s="81"/>
      <c r="TB23" s="81"/>
      <c r="TC23" s="81"/>
      <c r="TD23" s="81"/>
      <c r="TE23" s="81"/>
      <c r="TF23" s="81"/>
      <c r="TG23" s="81"/>
      <c r="TH23" s="81"/>
      <c r="TI23" s="81"/>
      <c r="TJ23" s="81"/>
      <c r="TK23" s="81"/>
      <c r="TL23" s="81"/>
      <c r="TM23" s="81"/>
      <c r="TN23" s="81"/>
      <c r="TO23" s="81"/>
      <c r="TP23" s="81"/>
      <c r="TQ23" s="81"/>
      <c r="TR23" s="81"/>
      <c r="TS23" s="81"/>
      <c r="TT23" s="81"/>
      <c r="TU23" s="81"/>
      <c r="TV23" s="81"/>
      <c r="TW23" s="81"/>
      <c r="TX23" s="81"/>
      <c r="TY23" s="81"/>
      <c r="TZ23" s="81"/>
      <c r="UA23" s="81"/>
      <c r="UB23" s="81"/>
      <c r="UC23" s="81"/>
      <c r="UD23" s="81"/>
      <c r="UE23" s="81"/>
      <c r="UF23" s="81"/>
      <c r="UG23" s="81"/>
      <c r="UH23" s="81"/>
      <c r="UI23" s="81"/>
      <c r="UJ23" s="81"/>
      <c r="UK23" s="81"/>
      <c r="UL23" s="81"/>
      <c r="UM23" s="81"/>
      <c r="UN23" s="81"/>
      <c r="UO23" s="81"/>
      <c r="UP23" s="81"/>
      <c r="UQ23" s="81"/>
      <c r="UR23" s="81"/>
      <c r="US23" s="81"/>
      <c r="UT23" s="81"/>
      <c r="UU23" s="81"/>
      <c r="UV23" s="81"/>
      <c r="UW23" s="81"/>
      <c r="UX23" s="81"/>
      <c r="UY23" s="81"/>
      <c r="UZ23" s="81"/>
      <c r="VA23" s="81"/>
      <c r="VB23" s="81"/>
      <c r="VC23" s="81"/>
      <c r="VD23" s="81"/>
      <c r="VE23" s="81"/>
      <c r="VF23" s="81"/>
      <c r="VG23" s="81"/>
      <c r="VH23" s="81"/>
      <c r="VI23" s="81"/>
      <c r="VJ23" s="81"/>
      <c r="VK23" s="81"/>
      <c r="VL23" s="81"/>
      <c r="VM23" s="81"/>
      <c r="VN23" s="81"/>
      <c r="VO23" s="81"/>
      <c r="VP23" s="81"/>
      <c r="VQ23" s="81"/>
      <c r="VR23" s="81"/>
      <c r="VS23" s="81"/>
      <c r="VT23" s="81"/>
      <c r="VU23" s="81"/>
      <c r="VV23" s="81"/>
      <c r="VW23" s="81"/>
      <c r="VX23" s="81"/>
      <c r="VY23" s="81"/>
      <c r="VZ23" s="81"/>
      <c r="WA23" s="81"/>
      <c r="WB23" s="81"/>
      <c r="WC23" s="81"/>
      <c r="WD23" s="81"/>
      <c r="WE23" s="81"/>
      <c r="WF23" s="81"/>
      <c r="WG23" s="81"/>
      <c r="WH23" s="81"/>
      <c r="WI23" s="81"/>
      <c r="WJ23" s="81"/>
      <c r="WK23" s="81"/>
      <c r="WL23" s="81"/>
      <c r="WM23" s="81"/>
      <c r="WN23" s="81"/>
      <c r="WO23" s="81"/>
      <c r="WP23" s="81"/>
      <c r="WQ23" s="81"/>
      <c r="WR23" s="81"/>
      <c r="WS23" s="81"/>
      <c r="WT23" s="81"/>
      <c r="WU23" s="81"/>
      <c r="WV23" s="81"/>
      <c r="WW23" s="81"/>
      <c r="WX23" s="81"/>
      <c r="WY23" s="81"/>
      <c r="WZ23" s="81"/>
      <c r="XA23" s="81"/>
      <c r="XB23" s="81"/>
      <c r="XC23" s="81"/>
      <c r="XD23" s="81"/>
      <c r="XE23" s="81"/>
      <c r="XF23" s="81"/>
      <c r="XG23" s="81"/>
      <c r="XH23" s="81"/>
      <c r="XI23" s="81"/>
      <c r="XJ23" s="81"/>
      <c r="XK23" s="81"/>
      <c r="XL23" s="81"/>
      <c r="XM23" s="81"/>
      <c r="XN23" s="81"/>
      <c r="XO23" s="81"/>
      <c r="XP23" s="81"/>
      <c r="XQ23" s="81"/>
      <c r="XR23" s="81"/>
      <c r="XS23" s="81"/>
      <c r="XT23" s="81"/>
      <c r="XU23" s="81"/>
      <c r="XV23" s="81"/>
      <c r="XW23" s="81"/>
      <c r="XX23" s="81"/>
      <c r="XY23" s="81"/>
      <c r="XZ23" s="81"/>
      <c r="YA23" s="81"/>
      <c r="YB23" s="81"/>
      <c r="YC23" s="81"/>
      <c r="YD23" s="81"/>
      <c r="YE23" s="81"/>
      <c r="YF23" s="81"/>
      <c r="YG23" s="81"/>
      <c r="YH23" s="81"/>
      <c r="YI23" s="81"/>
      <c r="YJ23" s="81"/>
      <c r="YK23" s="81"/>
      <c r="YL23" s="81"/>
      <c r="YM23" s="81"/>
      <c r="YN23" s="81"/>
      <c r="YO23" s="81"/>
      <c r="YP23" s="81"/>
      <c r="YQ23" s="81"/>
      <c r="YR23" s="81"/>
      <c r="YS23" s="81"/>
      <c r="YT23" s="81"/>
      <c r="YU23" s="81"/>
      <c r="YV23" s="81"/>
      <c r="YW23" s="81"/>
      <c r="YX23" s="81"/>
      <c r="YY23" s="81"/>
      <c r="YZ23" s="81"/>
      <c r="ZA23" s="81"/>
      <c r="ZB23" s="81"/>
      <c r="ZC23" s="81"/>
      <c r="ZD23" s="81"/>
      <c r="ZE23" s="81"/>
      <c r="ZF23" s="81"/>
      <c r="ZG23" s="81"/>
      <c r="ZH23" s="81"/>
      <c r="ZI23" s="81"/>
      <c r="ZJ23" s="81"/>
      <c r="ZK23" s="81"/>
      <c r="ZL23" s="81"/>
      <c r="ZM23" s="81"/>
      <c r="ZN23" s="81"/>
      <c r="ZO23" s="81"/>
      <c r="ZP23" s="81"/>
      <c r="ZQ23" s="81"/>
      <c r="ZR23" s="81"/>
      <c r="ZS23" s="81"/>
      <c r="ZT23" s="81"/>
      <c r="ZU23" s="81"/>
      <c r="ZV23" s="81"/>
      <c r="ZW23" s="81"/>
      <c r="ZX23" s="81"/>
      <c r="ZY23" s="81"/>
      <c r="ZZ23" s="81"/>
      <c r="AAA23" s="81"/>
      <c r="AAB23" s="81"/>
      <c r="AAC23" s="81"/>
      <c r="AAD23" s="81"/>
      <c r="AAE23" s="81"/>
      <c r="AAF23" s="81"/>
      <c r="AAG23" s="81"/>
      <c r="AAH23" s="81"/>
      <c r="AAI23" s="81"/>
      <c r="AAJ23" s="81"/>
      <c r="AAK23" s="81"/>
      <c r="AAL23" s="81"/>
      <c r="AAM23" s="81"/>
      <c r="AAN23" s="81"/>
      <c r="AAO23" s="81"/>
      <c r="AAP23" s="81"/>
      <c r="AAQ23" s="81"/>
      <c r="AAR23" s="81"/>
      <c r="AAS23" s="81"/>
      <c r="AAT23" s="81"/>
      <c r="AAU23" s="81"/>
      <c r="AAV23" s="81"/>
      <c r="AAW23" s="81"/>
      <c r="AAX23" s="81"/>
      <c r="AAY23" s="81"/>
      <c r="AAZ23" s="81"/>
      <c r="ABA23" s="81"/>
      <c r="ABB23" s="81"/>
      <c r="ABC23" s="81"/>
      <c r="ABD23" s="81"/>
      <c r="ABE23" s="81"/>
      <c r="ABF23" s="81"/>
      <c r="ABG23" s="81"/>
      <c r="ABH23" s="81"/>
      <c r="ABI23" s="81"/>
      <c r="ABJ23" s="81"/>
      <c r="ABK23" s="81"/>
      <c r="ABL23" s="81"/>
      <c r="ABM23" s="81"/>
      <c r="ABN23" s="81"/>
      <c r="ABO23" s="81"/>
      <c r="ABP23" s="81"/>
      <c r="ABQ23" s="81"/>
      <c r="ABR23" s="81"/>
      <c r="ABS23" s="81"/>
      <c r="ABT23" s="81"/>
      <c r="ABU23" s="81"/>
      <c r="ABV23" s="81"/>
      <c r="ABW23" s="81"/>
      <c r="ABX23" s="81"/>
      <c r="ABY23" s="81"/>
      <c r="ABZ23" s="81"/>
      <c r="ACA23" s="81"/>
      <c r="ACB23" s="81"/>
      <c r="ACC23" s="81"/>
      <c r="ACD23" s="81"/>
      <c r="ACE23" s="81"/>
      <c r="ACF23" s="81"/>
      <c r="ACG23" s="81"/>
      <c r="ACH23" s="81"/>
      <c r="ACI23" s="81"/>
      <c r="ACJ23" s="81"/>
      <c r="ACK23" s="81"/>
      <c r="ACL23" s="81"/>
      <c r="ACM23" s="81"/>
      <c r="ACN23" s="81"/>
      <c r="ACO23" s="81"/>
      <c r="ACP23" s="81"/>
      <c r="ACQ23" s="81"/>
      <c r="ACR23" s="81"/>
      <c r="ACS23" s="81"/>
      <c r="ACT23" s="81"/>
      <c r="ACU23" s="81"/>
      <c r="ACV23" s="81"/>
      <c r="ACW23" s="81"/>
      <c r="ACX23" s="81"/>
      <c r="ACY23" s="81"/>
      <c r="ACZ23" s="81"/>
      <c r="ADA23" s="81"/>
      <c r="ADB23" s="81"/>
      <c r="ADC23" s="81"/>
      <c r="ADD23" s="81"/>
      <c r="ADE23" s="81"/>
      <c r="ADF23" s="81"/>
      <c r="ADG23" s="81"/>
      <c r="ADH23" s="81"/>
      <c r="ADI23" s="81"/>
      <c r="ADJ23" s="81"/>
      <c r="ADK23" s="81"/>
      <c r="ADL23" s="81"/>
      <c r="ADM23" s="81"/>
      <c r="ADN23" s="81"/>
      <c r="ADO23" s="81"/>
      <c r="ADP23" s="81"/>
      <c r="ADQ23" s="81"/>
      <c r="ADR23" s="81"/>
      <c r="ADS23" s="81"/>
      <c r="ADT23" s="81"/>
      <c r="ADU23" s="81"/>
      <c r="ADV23" s="81"/>
      <c r="ADW23" s="81"/>
      <c r="ADX23" s="81"/>
      <c r="ADY23" s="81"/>
      <c r="ADZ23" s="81"/>
      <c r="AEA23" s="81"/>
      <c r="AEB23" s="81"/>
      <c r="AEC23" s="81"/>
      <c r="AED23" s="81"/>
      <c r="AEE23" s="81"/>
      <c r="AEF23" s="81"/>
      <c r="AEG23" s="81"/>
      <c r="AEH23" s="81"/>
      <c r="AEI23" s="81"/>
      <c r="AEJ23" s="81"/>
      <c r="AEK23" s="81"/>
      <c r="AEL23" s="81"/>
      <c r="AEM23" s="81"/>
      <c r="AEN23" s="81"/>
      <c r="AEO23" s="81"/>
      <c r="AEP23" s="81"/>
      <c r="AEQ23" s="81"/>
      <c r="AER23" s="81"/>
      <c r="AES23" s="81"/>
      <c r="AET23" s="81"/>
      <c r="AEU23" s="81"/>
      <c r="AEV23" s="81"/>
      <c r="AEW23" s="81"/>
      <c r="AEX23" s="81"/>
      <c r="AEY23" s="81"/>
      <c r="AEZ23" s="81"/>
      <c r="AFA23" s="81"/>
      <c r="AFB23" s="81"/>
      <c r="AFC23" s="81"/>
      <c r="AFD23" s="81"/>
      <c r="AFE23" s="81"/>
      <c r="AFF23" s="81"/>
      <c r="AFG23" s="81"/>
      <c r="AFH23" s="81"/>
      <c r="AFI23" s="81"/>
      <c r="AFJ23" s="81"/>
      <c r="AFK23" s="81"/>
      <c r="AFL23" s="81"/>
      <c r="AFM23" s="81"/>
      <c r="AFN23" s="81"/>
      <c r="AFO23" s="81"/>
      <c r="AFP23" s="81"/>
      <c r="AFQ23" s="81"/>
      <c r="AFR23" s="81"/>
      <c r="AFS23" s="81"/>
      <c r="AFT23" s="81"/>
      <c r="AFU23" s="81"/>
      <c r="AFV23" s="81"/>
      <c r="AFW23" s="81"/>
      <c r="AFX23" s="81"/>
      <c r="AFY23" s="81"/>
      <c r="AFZ23" s="81"/>
      <c r="AGA23" s="81"/>
      <c r="AGB23" s="81"/>
      <c r="AGC23" s="81"/>
      <c r="AGD23" s="81"/>
      <c r="AGE23" s="81"/>
      <c r="AGF23" s="81"/>
      <c r="AGG23" s="81"/>
      <c r="AGH23" s="81"/>
      <c r="AGI23" s="81"/>
      <c r="AGJ23" s="81"/>
      <c r="AGK23" s="81"/>
      <c r="AGL23" s="81"/>
      <c r="AGM23" s="81"/>
      <c r="AGN23" s="81"/>
      <c r="AGO23" s="81"/>
      <c r="AGP23" s="81"/>
      <c r="AGQ23" s="81"/>
      <c r="AGR23" s="81"/>
      <c r="AGS23" s="81"/>
      <c r="AGT23" s="81"/>
      <c r="AGU23" s="81"/>
      <c r="AGV23" s="81"/>
      <c r="AGW23" s="81"/>
      <c r="AGX23" s="81"/>
      <c r="AGY23" s="81"/>
      <c r="AGZ23" s="81"/>
      <c r="AHA23" s="81"/>
      <c r="AHB23" s="81"/>
      <c r="AHC23" s="81"/>
      <c r="AHD23" s="81"/>
      <c r="AHE23" s="81"/>
      <c r="AHF23" s="81"/>
      <c r="AHG23" s="81"/>
      <c r="AHH23" s="81"/>
      <c r="AHI23" s="81"/>
      <c r="AHJ23" s="81"/>
      <c r="AHK23" s="81"/>
      <c r="AHL23" s="81"/>
      <c r="AHM23" s="81"/>
      <c r="AHN23" s="81"/>
      <c r="AHO23" s="81"/>
      <c r="AHP23" s="81"/>
      <c r="AHQ23" s="81"/>
      <c r="AHR23" s="81"/>
      <c r="AHS23" s="81"/>
      <c r="AHT23" s="81"/>
      <c r="AHU23" s="81"/>
      <c r="AHV23" s="81"/>
      <c r="AHW23" s="81"/>
      <c r="AHX23" s="81"/>
      <c r="AHY23" s="81"/>
      <c r="AHZ23" s="81"/>
      <c r="AIA23" s="81"/>
      <c r="AIB23" s="81"/>
      <c r="AIC23" s="81"/>
      <c r="AID23" s="81"/>
      <c r="AIE23" s="81"/>
      <c r="AIF23" s="81"/>
      <c r="AIG23" s="81"/>
      <c r="AIH23" s="81"/>
      <c r="AII23" s="81"/>
      <c r="AIJ23" s="81"/>
      <c r="AIK23" s="81"/>
      <c r="AIL23" s="81"/>
      <c r="AIM23" s="81"/>
      <c r="AIN23" s="81"/>
      <c r="AIO23" s="81"/>
      <c r="AIP23" s="81"/>
      <c r="AIQ23" s="81"/>
      <c r="AIR23" s="81"/>
      <c r="AIS23" s="81"/>
      <c r="AIT23" s="81"/>
      <c r="AIU23" s="81"/>
      <c r="AIV23" s="81"/>
      <c r="AIW23" s="81"/>
      <c r="AIX23" s="81"/>
      <c r="AIY23" s="81"/>
      <c r="AIZ23" s="81"/>
      <c r="AJA23" s="81"/>
      <c r="AJB23" s="81"/>
      <c r="AJC23" s="81"/>
      <c r="AJD23" s="81"/>
      <c r="AJE23" s="81"/>
      <c r="AJF23" s="81"/>
      <c r="AJG23" s="81"/>
      <c r="AJH23" s="81"/>
      <c r="AJI23" s="81"/>
      <c r="AJJ23" s="81"/>
      <c r="AJK23" s="81"/>
      <c r="AJL23" s="81"/>
      <c r="AJM23" s="81"/>
      <c r="AJN23" s="81"/>
      <c r="AJO23" s="81"/>
      <c r="AJP23" s="81"/>
      <c r="AJQ23" s="81"/>
      <c r="AJR23" s="81"/>
      <c r="AJS23" s="81"/>
      <c r="AJT23" s="81"/>
      <c r="AJU23" s="81"/>
      <c r="AJV23" s="81"/>
      <c r="AJW23" s="81"/>
      <c r="AJX23" s="81"/>
      <c r="AJY23" s="81"/>
      <c r="AJZ23" s="81"/>
      <c r="AKA23" s="81"/>
      <c r="AKB23" s="81"/>
      <c r="AKC23" s="81"/>
      <c r="AKD23" s="81"/>
      <c r="AKE23" s="81"/>
      <c r="AKF23" s="81"/>
      <c r="AKG23" s="81"/>
      <c r="AKH23" s="81"/>
      <c r="AKI23" s="81"/>
      <c r="AKJ23" s="81"/>
      <c r="AKK23" s="81"/>
      <c r="AKL23" s="81"/>
      <c r="AKM23" s="81"/>
      <c r="AKN23" s="81"/>
      <c r="AKO23" s="81"/>
      <c r="AKP23" s="81"/>
      <c r="AKQ23" s="81"/>
      <c r="AKR23" s="81"/>
      <c r="AKS23" s="81"/>
      <c r="AKT23" s="81"/>
      <c r="AKU23" s="81"/>
      <c r="AKV23" s="81"/>
      <c r="AKW23" s="81"/>
      <c r="AKX23" s="81"/>
      <c r="AKY23" s="81"/>
      <c r="AKZ23" s="81"/>
      <c r="ALA23" s="81"/>
      <c r="ALB23" s="81"/>
      <c r="ALC23" s="81"/>
      <c r="ALD23" s="81"/>
      <c r="ALE23" s="81"/>
      <c r="ALF23" s="81"/>
      <c r="ALG23" s="81"/>
      <c r="ALH23" s="81"/>
      <c r="ALI23" s="81"/>
      <c r="ALJ23" s="81"/>
      <c r="ALK23" s="81"/>
      <c r="ALL23" s="81"/>
      <c r="ALM23" s="81"/>
      <c r="ALN23" s="81"/>
      <c r="ALO23" s="81"/>
      <c r="ALP23" s="81"/>
      <c r="ALQ23" s="81"/>
      <c r="ALR23" s="81"/>
      <c r="ALS23" s="81"/>
      <c r="ALT23" s="81"/>
      <c r="ALU23" s="81"/>
      <c r="ALV23" s="81"/>
      <c r="ALW23" s="81"/>
      <c r="ALX23" s="81"/>
      <c r="ALY23" s="81"/>
      <c r="ALZ23" s="81"/>
      <c r="AMA23" s="81"/>
      <c r="AMB23" s="81"/>
      <c r="AMC23" s="81"/>
      <c r="AMD23" s="81"/>
      <c r="AME23" s="81"/>
      <c r="AMF23" s="81"/>
      <c r="AMG23" s="81"/>
      <c r="AMH23" s="81"/>
      <c r="AMI23" s="81"/>
      <c r="AMJ23" s="81"/>
    </row>
    <row r="24" spans="1:1024" s="83" customFormat="1" hidden="1" x14ac:dyDescent="0.2">
      <c r="A24" s="81"/>
      <c r="B24" s="81"/>
      <c r="C24" s="81"/>
      <c r="D24" s="81"/>
      <c r="E24" s="81"/>
      <c r="F24" s="81"/>
      <c r="G24" s="81"/>
      <c r="I24" s="84"/>
      <c r="J24" s="84"/>
      <c r="K24" s="84"/>
      <c r="L24" s="86" t="s">
        <v>88</v>
      </c>
      <c r="M24" s="86"/>
      <c r="N24" s="86"/>
      <c r="O24" s="86"/>
      <c r="P24" s="86"/>
      <c r="Q24" s="86"/>
      <c r="R24" s="86"/>
      <c r="S24" s="86"/>
      <c r="T24" s="86"/>
      <c r="U24" s="86"/>
      <c r="V24" s="86"/>
      <c r="W24" s="86"/>
      <c r="X24" s="86"/>
      <c r="Y24" s="82"/>
      <c r="Z24" s="82"/>
      <c r="AA24" s="81"/>
      <c r="AB24" s="81"/>
      <c r="AC24" s="81"/>
      <c r="AD24" s="81"/>
      <c r="AE24" s="81"/>
      <c r="AF24" s="81"/>
      <c r="AG24" s="81"/>
      <c r="AH24" s="81"/>
      <c r="AI24" s="81"/>
      <c r="AJ24" s="81"/>
      <c r="AK24" s="81"/>
      <c r="AL24" s="81"/>
      <c r="AM24" s="81"/>
      <c r="AN24" s="81"/>
      <c r="AO24" s="81"/>
      <c r="AP24" s="81"/>
      <c r="AQ24" s="81"/>
      <c r="AR24" s="81"/>
      <c r="AS24" s="81"/>
      <c r="AT24" s="81"/>
      <c r="AU24" s="81"/>
      <c r="AV24" s="81"/>
      <c r="AW24" s="81"/>
      <c r="AX24" s="81"/>
      <c r="AY24" s="81"/>
      <c r="AZ24" s="81"/>
      <c r="BA24" s="81"/>
      <c r="BB24" s="81"/>
      <c r="BC24" s="81"/>
      <c r="BD24" s="81"/>
      <c r="BE24" s="81"/>
      <c r="BF24" s="81"/>
      <c r="BG24" s="81"/>
      <c r="BH24" s="81"/>
      <c r="BI24" s="81"/>
      <c r="BJ24" s="81"/>
      <c r="BK24" s="81"/>
      <c r="BL24" s="81"/>
      <c r="BM24" s="81"/>
      <c r="BN24" s="81"/>
      <c r="BO24" s="81"/>
      <c r="BP24" s="81"/>
      <c r="BQ24" s="81"/>
      <c r="BR24" s="81"/>
      <c r="BS24" s="81"/>
      <c r="BT24" s="81"/>
      <c r="BU24" s="81"/>
      <c r="BV24" s="81"/>
      <c r="BW24" s="81"/>
      <c r="BX24" s="81"/>
      <c r="BY24" s="81"/>
      <c r="BZ24" s="81"/>
      <c r="CA24" s="81"/>
      <c r="CB24" s="81"/>
      <c r="CC24" s="81"/>
      <c r="CD24" s="81"/>
      <c r="CE24" s="81"/>
      <c r="CF24" s="81"/>
      <c r="CG24" s="81"/>
      <c r="CH24" s="81"/>
      <c r="CI24" s="81"/>
      <c r="CJ24" s="81"/>
      <c r="CK24" s="81"/>
      <c r="CL24" s="81"/>
      <c r="CM24" s="81"/>
      <c r="CN24" s="81"/>
      <c r="CO24" s="81"/>
      <c r="CP24" s="81"/>
      <c r="CQ24" s="81"/>
      <c r="CR24" s="81"/>
      <c r="CS24" s="81"/>
      <c r="CT24" s="81"/>
      <c r="CU24" s="81"/>
      <c r="CV24" s="81"/>
      <c r="CW24" s="81"/>
      <c r="CX24" s="81"/>
      <c r="CY24" s="81"/>
      <c r="CZ24" s="81"/>
      <c r="DA24" s="81"/>
      <c r="DB24" s="81"/>
      <c r="DC24" s="81"/>
      <c r="DD24" s="81"/>
      <c r="DE24" s="81"/>
      <c r="DF24" s="81"/>
      <c r="DG24" s="81"/>
      <c r="DH24" s="81"/>
      <c r="DI24" s="81"/>
      <c r="DJ24" s="81"/>
      <c r="DK24" s="81"/>
      <c r="DL24" s="81"/>
      <c r="DM24" s="81"/>
      <c r="DN24" s="81"/>
      <c r="DO24" s="81"/>
      <c r="DP24" s="81"/>
      <c r="DQ24" s="81"/>
      <c r="DR24" s="81"/>
      <c r="DS24" s="81"/>
      <c r="DT24" s="81"/>
      <c r="DU24" s="81"/>
      <c r="DV24" s="81"/>
      <c r="DW24" s="81"/>
      <c r="DX24" s="81"/>
      <c r="DY24" s="81"/>
      <c r="DZ24" s="81"/>
      <c r="EA24" s="81"/>
      <c r="EB24" s="81"/>
      <c r="EC24" s="81"/>
      <c r="ED24" s="81"/>
      <c r="EE24" s="81"/>
      <c r="EF24" s="81"/>
      <c r="EG24" s="81"/>
      <c r="EH24" s="81"/>
      <c r="EI24" s="81"/>
      <c r="EJ24" s="81"/>
      <c r="EK24" s="81"/>
      <c r="EL24" s="81"/>
      <c r="EM24" s="81"/>
      <c r="EN24" s="81"/>
      <c r="EO24" s="81"/>
      <c r="EP24" s="81"/>
      <c r="EQ24" s="81"/>
      <c r="ER24" s="81"/>
      <c r="ES24" s="81"/>
      <c r="ET24" s="81"/>
      <c r="EU24" s="81"/>
      <c r="EV24" s="81"/>
      <c r="EW24" s="81"/>
      <c r="EX24" s="81"/>
      <c r="EY24" s="81"/>
      <c r="EZ24" s="81"/>
      <c r="FA24" s="81"/>
      <c r="FB24" s="81"/>
      <c r="FC24" s="81"/>
      <c r="FD24" s="81"/>
      <c r="FE24" s="81"/>
      <c r="FF24" s="81"/>
      <c r="FG24" s="81"/>
      <c r="FH24" s="81"/>
      <c r="FI24" s="81"/>
      <c r="FJ24" s="81"/>
      <c r="FK24" s="81"/>
      <c r="FL24" s="81"/>
      <c r="FM24" s="81"/>
      <c r="FN24" s="81"/>
      <c r="FO24" s="81"/>
      <c r="FP24" s="81"/>
      <c r="FQ24" s="81"/>
      <c r="FR24" s="81"/>
      <c r="FS24" s="81"/>
      <c r="FT24" s="81"/>
      <c r="FU24" s="81"/>
      <c r="FV24" s="81"/>
      <c r="FW24" s="81"/>
      <c r="FX24" s="81"/>
      <c r="FY24" s="81"/>
      <c r="FZ24" s="81"/>
      <c r="GA24" s="81"/>
      <c r="GB24" s="81"/>
      <c r="GC24" s="81"/>
      <c r="GD24" s="81"/>
      <c r="GE24" s="81"/>
      <c r="GF24" s="81"/>
      <c r="GG24" s="81"/>
      <c r="GH24" s="81"/>
      <c r="GI24" s="81"/>
      <c r="GJ24" s="81"/>
      <c r="GK24" s="81"/>
      <c r="GL24" s="81"/>
      <c r="GM24" s="81"/>
      <c r="GN24" s="81"/>
      <c r="GO24" s="81"/>
      <c r="GP24" s="81"/>
      <c r="GQ24" s="81"/>
      <c r="GR24" s="81"/>
      <c r="GS24" s="81"/>
      <c r="GT24" s="81"/>
      <c r="GU24" s="81"/>
      <c r="GV24" s="81"/>
      <c r="GW24" s="81"/>
      <c r="GX24" s="81"/>
      <c r="GY24" s="81"/>
      <c r="GZ24" s="81"/>
      <c r="HA24" s="81"/>
      <c r="HB24" s="81"/>
      <c r="HC24" s="81"/>
      <c r="HD24" s="81"/>
      <c r="HE24" s="81"/>
      <c r="HF24" s="81"/>
      <c r="HG24" s="81"/>
      <c r="HH24" s="81"/>
      <c r="HI24" s="81"/>
      <c r="HJ24" s="81"/>
      <c r="HK24" s="81"/>
      <c r="HL24" s="81"/>
      <c r="HM24" s="81"/>
      <c r="HN24" s="81"/>
      <c r="HO24" s="81"/>
      <c r="HP24" s="81"/>
      <c r="HQ24" s="81"/>
      <c r="HR24" s="81"/>
      <c r="HS24" s="81"/>
      <c r="HT24" s="81"/>
      <c r="HU24" s="81"/>
      <c r="HV24" s="81"/>
      <c r="HW24" s="81"/>
      <c r="HX24" s="81"/>
      <c r="HY24" s="81"/>
      <c r="HZ24" s="81"/>
      <c r="IA24" s="81"/>
      <c r="IB24" s="81"/>
      <c r="IC24" s="81"/>
      <c r="ID24" s="81"/>
      <c r="IE24" s="81"/>
      <c r="IF24" s="81"/>
      <c r="IG24" s="81"/>
      <c r="IH24" s="81"/>
      <c r="II24" s="81"/>
      <c r="IJ24" s="81"/>
      <c r="IK24" s="81"/>
      <c r="IL24" s="81"/>
      <c r="IM24" s="81"/>
      <c r="IN24" s="81"/>
      <c r="IO24" s="81"/>
      <c r="IP24" s="81"/>
      <c r="IQ24" s="81"/>
      <c r="IR24" s="81"/>
      <c r="IS24" s="81"/>
      <c r="IT24" s="81"/>
      <c r="IU24" s="81"/>
      <c r="IV24" s="81"/>
      <c r="IW24" s="81"/>
      <c r="IX24" s="81"/>
      <c r="IY24" s="81"/>
      <c r="IZ24" s="81"/>
      <c r="JA24" s="81"/>
      <c r="JB24" s="81"/>
      <c r="JC24" s="81"/>
      <c r="JD24" s="81"/>
      <c r="JE24" s="81"/>
      <c r="JF24" s="81"/>
      <c r="JG24" s="81"/>
      <c r="JH24" s="81"/>
      <c r="JI24" s="81"/>
      <c r="JJ24" s="81"/>
      <c r="JK24" s="81"/>
      <c r="JL24" s="81"/>
      <c r="JM24" s="81"/>
      <c r="JN24" s="81"/>
      <c r="JO24" s="81"/>
      <c r="JP24" s="81"/>
      <c r="JQ24" s="81"/>
      <c r="JR24" s="81"/>
      <c r="JS24" s="81"/>
      <c r="JT24" s="81"/>
      <c r="JU24" s="81"/>
      <c r="JV24" s="81"/>
      <c r="JW24" s="81"/>
      <c r="JX24" s="81"/>
      <c r="JY24" s="81"/>
      <c r="JZ24" s="81"/>
      <c r="KA24" s="81"/>
      <c r="KB24" s="81"/>
      <c r="KC24" s="81"/>
      <c r="KD24" s="81"/>
      <c r="KE24" s="81"/>
      <c r="KF24" s="81"/>
      <c r="KG24" s="81"/>
      <c r="KH24" s="81"/>
      <c r="KI24" s="81"/>
      <c r="KJ24" s="81"/>
      <c r="KK24" s="81"/>
      <c r="KL24" s="81"/>
      <c r="KM24" s="81"/>
      <c r="KN24" s="81"/>
      <c r="KO24" s="81"/>
      <c r="KP24" s="81"/>
      <c r="KQ24" s="81"/>
      <c r="KR24" s="81"/>
      <c r="KS24" s="81"/>
      <c r="KT24" s="81"/>
      <c r="KU24" s="81"/>
      <c r="KV24" s="81"/>
      <c r="KW24" s="81"/>
      <c r="KX24" s="81"/>
      <c r="KY24" s="81"/>
      <c r="KZ24" s="81"/>
      <c r="LA24" s="81"/>
      <c r="LB24" s="81"/>
      <c r="LC24" s="81"/>
      <c r="LD24" s="81"/>
      <c r="LE24" s="81"/>
      <c r="LF24" s="81"/>
      <c r="LG24" s="81"/>
      <c r="LH24" s="81"/>
      <c r="LI24" s="81"/>
      <c r="LJ24" s="81"/>
      <c r="LK24" s="81"/>
      <c r="LL24" s="81"/>
      <c r="LM24" s="81"/>
      <c r="LN24" s="81"/>
      <c r="LO24" s="81"/>
      <c r="LP24" s="81"/>
      <c r="LQ24" s="81"/>
      <c r="LR24" s="81"/>
      <c r="LS24" s="81"/>
      <c r="LT24" s="81"/>
      <c r="LU24" s="81"/>
      <c r="LV24" s="81"/>
      <c r="LW24" s="81"/>
      <c r="LX24" s="81"/>
      <c r="LY24" s="81"/>
      <c r="LZ24" s="81"/>
      <c r="MA24" s="81"/>
      <c r="MB24" s="81"/>
      <c r="MC24" s="81"/>
      <c r="MD24" s="81"/>
      <c r="ME24" s="81"/>
      <c r="MF24" s="81"/>
      <c r="MG24" s="81"/>
      <c r="MH24" s="81"/>
      <c r="MI24" s="81"/>
      <c r="MJ24" s="81"/>
      <c r="MK24" s="81"/>
      <c r="ML24" s="81"/>
      <c r="MM24" s="81"/>
      <c r="MN24" s="81"/>
      <c r="MO24" s="81"/>
      <c r="MP24" s="81"/>
      <c r="MQ24" s="81"/>
      <c r="MR24" s="81"/>
      <c r="MS24" s="81"/>
      <c r="MT24" s="81"/>
      <c r="MU24" s="81"/>
      <c r="MV24" s="81"/>
      <c r="MW24" s="81"/>
      <c r="MX24" s="81"/>
      <c r="MY24" s="81"/>
      <c r="MZ24" s="81"/>
      <c r="NA24" s="81"/>
      <c r="NB24" s="81"/>
      <c r="NC24" s="81"/>
      <c r="ND24" s="81"/>
      <c r="NE24" s="81"/>
      <c r="NF24" s="81"/>
      <c r="NG24" s="81"/>
      <c r="NH24" s="81"/>
      <c r="NI24" s="81"/>
      <c r="NJ24" s="81"/>
      <c r="NK24" s="81"/>
      <c r="NL24" s="81"/>
      <c r="NM24" s="81"/>
      <c r="NN24" s="81"/>
      <c r="NO24" s="81"/>
      <c r="NP24" s="81"/>
      <c r="NQ24" s="81"/>
      <c r="NR24" s="81"/>
      <c r="NS24" s="81"/>
      <c r="NT24" s="81"/>
      <c r="NU24" s="81"/>
      <c r="NV24" s="81"/>
      <c r="NW24" s="81"/>
      <c r="NX24" s="81"/>
      <c r="NY24" s="81"/>
      <c r="NZ24" s="81"/>
      <c r="OA24" s="81"/>
      <c r="OB24" s="81"/>
      <c r="OC24" s="81"/>
      <c r="OD24" s="81"/>
      <c r="OE24" s="81"/>
      <c r="OF24" s="81"/>
      <c r="OG24" s="81"/>
      <c r="OH24" s="81"/>
      <c r="OI24" s="81"/>
      <c r="OJ24" s="81"/>
      <c r="OK24" s="81"/>
      <c r="OL24" s="81"/>
      <c r="OM24" s="81"/>
      <c r="ON24" s="81"/>
      <c r="OO24" s="81"/>
      <c r="OP24" s="81"/>
      <c r="OQ24" s="81"/>
      <c r="OR24" s="81"/>
      <c r="OS24" s="81"/>
      <c r="OT24" s="81"/>
      <c r="OU24" s="81"/>
      <c r="OV24" s="81"/>
      <c r="OW24" s="81"/>
      <c r="OX24" s="81"/>
      <c r="OY24" s="81"/>
      <c r="OZ24" s="81"/>
      <c r="PA24" s="81"/>
      <c r="PB24" s="81"/>
      <c r="PC24" s="81"/>
      <c r="PD24" s="81"/>
      <c r="PE24" s="81"/>
      <c r="PF24" s="81"/>
      <c r="PG24" s="81"/>
      <c r="PH24" s="81"/>
      <c r="PI24" s="81"/>
      <c r="PJ24" s="81"/>
      <c r="PK24" s="81"/>
      <c r="PL24" s="81"/>
      <c r="PM24" s="81"/>
      <c r="PN24" s="81"/>
      <c r="PO24" s="81"/>
      <c r="PP24" s="81"/>
      <c r="PQ24" s="81"/>
      <c r="PR24" s="81"/>
      <c r="PS24" s="81"/>
      <c r="PT24" s="81"/>
      <c r="PU24" s="81"/>
      <c r="PV24" s="81"/>
      <c r="PW24" s="81"/>
      <c r="PX24" s="81"/>
      <c r="PY24" s="81"/>
      <c r="PZ24" s="81"/>
      <c r="QA24" s="81"/>
      <c r="QB24" s="81"/>
      <c r="QC24" s="81"/>
      <c r="QD24" s="81"/>
      <c r="QE24" s="81"/>
      <c r="QF24" s="81"/>
      <c r="QG24" s="81"/>
      <c r="QH24" s="81"/>
      <c r="QI24" s="81"/>
      <c r="QJ24" s="81"/>
      <c r="QK24" s="81"/>
      <c r="QL24" s="81"/>
      <c r="QM24" s="81"/>
      <c r="QN24" s="81"/>
      <c r="QO24" s="81"/>
      <c r="QP24" s="81"/>
      <c r="QQ24" s="81"/>
      <c r="QR24" s="81"/>
      <c r="QS24" s="81"/>
      <c r="QT24" s="81"/>
      <c r="QU24" s="81"/>
      <c r="QV24" s="81"/>
      <c r="QW24" s="81"/>
      <c r="QX24" s="81"/>
      <c r="QY24" s="81"/>
      <c r="QZ24" s="81"/>
      <c r="RA24" s="81"/>
      <c r="RB24" s="81"/>
      <c r="RC24" s="81"/>
      <c r="RD24" s="81"/>
      <c r="RE24" s="81"/>
      <c r="RF24" s="81"/>
      <c r="RG24" s="81"/>
      <c r="RH24" s="81"/>
      <c r="RI24" s="81"/>
      <c r="RJ24" s="81"/>
      <c r="RK24" s="81"/>
      <c r="RL24" s="81"/>
      <c r="RM24" s="81"/>
      <c r="RN24" s="81"/>
      <c r="RO24" s="81"/>
      <c r="RP24" s="81"/>
      <c r="RQ24" s="81"/>
      <c r="RR24" s="81"/>
      <c r="RS24" s="81"/>
      <c r="RT24" s="81"/>
      <c r="RU24" s="81"/>
      <c r="RV24" s="81"/>
      <c r="RW24" s="81"/>
      <c r="RX24" s="81"/>
      <c r="RY24" s="81"/>
      <c r="RZ24" s="81"/>
      <c r="SA24" s="81"/>
      <c r="SB24" s="81"/>
      <c r="SC24" s="81"/>
      <c r="SD24" s="81"/>
      <c r="SE24" s="81"/>
      <c r="SF24" s="81"/>
      <c r="SG24" s="81"/>
      <c r="SH24" s="81"/>
      <c r="SI24" s="81"/>
      <c r="SJ24" s="81"/>
      <c r="SK24" s="81"/>
      <c r="SL24" s="81"/>
      <c r="SM24" s="81"/>
      <c r="SN24" s="81"/>
      <c r="SO24" s="81"/>
      <c r="SP24" s="81"/>
      <c r="SQ24" s="81"/>
      <c r="SR24" s="81"/>
      <c r="SS24" s="81"/>
      <c r="ST24" s="81"/>
      <c r="SU24" s="81"/>
      <c r="SV24" s="81"/>
      <c r="SW24" s="81"/>
      <c r="SX24" s="81"/>
      <c r="SY24" s="81"/>
      <c r="SZ24" s="81"/>
      <c r="TA24" s="81"/>
      <c r="TB24" s="81"/>
      <c r="TC24" s="81"/>
      <c r="TD24" s="81"/>
      <c r="TE24" s="81"/>
      <c r="TF24" s="81"/>
      <c r="TG24" s="81"/>
      <c r="TH24" s="81"/>
      <c r="TI24" s="81"/>
      <c r="TJ24" s="81"/>
      <c r="TK24" s="81"/>
      <c r="TL24" s="81"/>
      <c r="TM24" s="81"/>
      <c r="TN24" s="81"/>
      <c r="TO24" s="81"/>
      <c r="TP24" s="81"/>
      <c r="TQ24" s="81"/>
      <c r="TR24" s="81"/>
      <c r="TS24" s="81"/>
      <c r="TT24" s="81"/>
      <c r="TU24" s="81"/>
      <c r="TV24" s="81"/>
      <c r="TW24" s="81"/>
      <c r="TX24" s="81"/>
      <c r="TY24" s="81"/>
      <c r="TZ24" s="81"/>
      <c r="UA24" s="81"/>
      <c r="UB24" s="81"/>
      <c r="UC24" s="81"/>
      <c r="UD24" s="81"/>
      <c r="UE24" s="81"/>
      <c r="UF24" s="81"/>
      <c r="UG24" s="81"/>
      <c r="UH24" s="81"/>
      <c r="UI24" s="81"/>
      <c r="UJ24" s="81"/>
      <c r="UK24" s="81"/>
      <c r="UL24" s="81"/>
      <c r="UM24" s="81"/>
      <c r="UN24" s="81"/>
      <c r="UO24" s="81"/>
      <c r="UP24" s="81"/>
      <c r="UQ24" s="81"/>
      <c r="UR24" s="81"/>
      <c r="US24" s="81"/>
      <c r="UT24" s="81"/>
      <c r="UU24" s="81"/>
      <c r="UV24" s="81"/>
      <c r="UW24" s="81"/>
      <c r="UX24" s="81"/>
      <c r="UY24" s="81"/>
      <c r="UZ24" s="81"/>
      <c r="VA24" s="81"/>
      <c r="VB24" s="81"/>
      <c r="VC24" s="81"/>
      <c r="VD24" s="81"/>
      <c r="VE24" s="81"/>
      <c r="VF24" s="81"/>
      <c r="VG24" s="81"/>
      <c r="VH24" s="81"/>
      <c r="VI24" s="81"/>
      <c r="VJ24" s="81"/>
      <c r="VK24" s="81"/>
      <c r="VL24" s="81"/>
      <c r="VM24" s="81"/>
      <c r="VN24" s="81"/>
      <c r="VO24" s="81"/>
      <c r="VP24" s="81"/>
      <c r="VQ24" s="81"/>
      <c r="VR24" s="81"/>
      <c r="VS24" s="81"/>
      <c r="VT24" s="81"/>
      <c r="VU24" s="81"/>
      <c r="VV24" s="81"/>
      <c r="VW24" s="81"/>
      <c r="VX24" s="81"/>
      <c r="VY24" s="81"/>
      <c r="VZ24" s="81"/>
      <c r="WA24" s="81"/>
      <c r="WB24" s="81"/>
      <c r="WC24" s="81"/>
      <c r="WD24" s="81"/>
      <c r="WE24" s="81"/>
      <c r="WF24" s="81"/>
      <c r="WG24" s="81"/>
      <c r="WH24" s="81"/>
      <c r="WI24" s="81"/>
      <c r="WJ24" s="81"/>
      <c r="WK24" s="81"/>
      <c r="WL24" s="81"/>
      <c r="WM24" s="81"/>
      <c r="WN24" s="81"/>
      <c r="WO24" s="81"/>
      <c r="WP24" s="81"/>
      <c r="WQ24" s="81"/>
      <c r="WR24" s="81"/>
      <c r="WS24" s="81"/>
      <c r="WT24" s="81"/>
      <c r="WU24" s="81"/>
      <c r="WV24" s="81"/>
      <c r="WW24" s="81"/>
      <c r="WX24" s="81"/>
      <c r="WY24" s="81"/>
      <c r="WZ24" s="81"/>
      <c r="XA24" s="81"/>
      <c r="XB24" s="81"/>
      <c r="XC24" s="81"/>
      <c r="XD24" s="81"/>
      <c r="XE24" s="81"/>
      <c r="XF24" s="81"/>
      <c r="XG24" s="81"/>
      <c r="XH24" s="81"/>
      <c r="XI24" s="81"/>
      <c r="XJ24" s="81"/>
      <c r="XK24" s="81"/>
      <c r="XL24" s="81"/>
      <c r="XM24" s="81"/>
      <c r="XN24" s="81"/>
      <c r="XO24" s="81"/>
      <c r="XP24" s="81"/>
      <c r="XQ24" s="81"/>
      <c r="XR24" s="81"/>
      <c r="XS24" s="81"/>
      <c r="XT24" s="81"/>
      <c r="XU24" s="81"/>
      <c r="XV24" s="81"/>
      <c r="XW24" s="81"/>
      <c r="XX24" s="81"/>
      <c r="XY24" s="81"/>
      <c r="XZ24" s="81"/>
      <c r="YA24" s="81"/>
      <c r="YB24" s="81"/>
      <c r="YC24" s="81"/>
      <c r="YD24" s="81"/>
      <c r="YE24" s="81"/>
      <c r="YF24" s="81"/>
      <c r="YG24" s="81"/>
      <c r="YH24" s="81"/>
      <c r="YI24" s="81"/>
      <c r="YJ24" s="81"/>
      <c r="YK24" s="81"/>
      <c r="YL24" s="81"/>
      <c r="YM24" s="81"/>
      <c r="YN24" s="81"/>
      <c r="YO24" s="81"/>
      <c r="YP24" s="81"/>
      <c r="YQ24" s="81"/>
      <c r="YR24" s="81"/>
      <c r="YS24" s="81"/>
      <c r="YT24" s="81"/>
      <c r="YU24" s="81"/>
      <c r="YV24" s="81"/>
      <c r="YW24" s="81"/>
      <c r="YX24" s="81"/>
      <c r="YY24" s="81"/>
      <c r="YZ24" s="81"/>
      <c r="ZA24" s="81"/>
      <c r="ZB24" s="81"/>
      <c r="ZC24" s="81"/>
      <c r="ZD24" s="81"/>
      <c r="ZE24" s="81"/>
      <c r="ZF24" s="81"/>
      <c r="ZG24" s="81"/>
      <c r="ZH24" s="81"/>
      <c r="ZI24" s="81"/>
      <c r="ZJ24" s="81"/>
      <c r="ZK24" s="81"/>
      <c r="ZL24" s="81"/>
      <c r="ZM24" s="81"/>
      <c r="ZN24" s="81"/>
      <c r="ZO24" s="81"/>
      <c r="ZP24" s="81"/>
      <c r="ZQ24" s="81"/>
      <c r="ZR24" s="81"/>
      <c r="ZS24" s="81"/>
      <c r="ZT24" s="81"/>
      <c r="ZU24" s="81"/>
      <c r="ZV24" s="81"/>
      <c r="ZW24" s="81"/>
      <c r="ZX24" s="81"/>
      <c r="ZY24" s="81"/>
      <c r="ZZ24" s="81"/>
      <c r="AAA24" s="81"/>
      <c r="AAB24" s="81"/>
      <c r="AAC24" s="81"/>
      <c r="AAD24" s="81"/>
      <c r="AAE24" s="81"/>
      <c r="AAF24" s="81"/>
      <c r="AAG24" s="81"/>
      <c r="AAH24" s="81"/>
      <c r="AAI24" s="81"/>
      <c r="AAJ24" s="81"/>
      <c r="AAK24" s="81"/>
      <c r="AAL24" s="81"/>
      <c r="AAM24" s="81"/>
      <c r="AAN24" s="81"/>
      <c r="AAO24" s="81"/>
      <c r="AAP24" s="81"/>
      <c r="AAQ24" s="81"/>
      <c r="AAR24" s="81"/>
      <c r="AAS24" s="81"/>
      <c r="AAT24" s="81"/>
      <c r="AAU24" s="81"/>
      <c r="AAV24" s="81"/>
      <c r="AAW24" s="81"/>
      <c r="AAX24" s="81"/>
      <c r="AAY24" s="81"/>
      <c r="AAZ24" s="81"/>
      <c r="ABA24" s="81"/>
      <c r="ABB24" s="81"/>
      <c r="ABC24" s="81"/>
      <c r="ABD24" s="81"/>
      <c r="ABE24" s="81"/>
      <c r="ABF24" s="81"/>
      <c r="ABG24" s="81"/>
      <c r="ABH24" s="81"/>
      <c r="ABI24" s="81"/>
      <c r="ABJ24" s="81"/>
      <c r="ABK24" s="81"/>
      <c r="ABL24" s="81"/>
      <c r="ABM24" s="81"/>
      <c r="ABN24" s="81"/>
      <c r="ABO24" s="81"/>
      <c r="ABP24" s="81"/>
      <c r="ABQ24" s="81"/>
      <c r="ABR24" s="81"/>
      <c r="ABS24" s="81"/>
      <c r="ABT24" s="81"/>
      <c r="ABU24" s="81"/>
      <c r="ABV24" s="81"/>
      <c r="ABW24" s="81"/>
      <c r="ABX24" s="81"/>
      <c r="ABY24" s="81"/>
      <c r="ABZ24" s="81"/>
      <c r="ACA24" s="81"/>
      <c r="ACB24" s="81"/>
      <c r="ACC24" s="81"/>
      <c r="ACD24" s="81"/>
      <c r="ACE24" s="81"/>
      <c r="ACF24" s="81"/>
      <c r="ACG24" s="81"/>
      <c r="ACH24" s="81"/>
      <c r="ACI24" s="81"/>
      <c r="ACJ24" s="81"/>
      <c r="ACK24" s="81"/>
      <c r="ACL24" s="81"/>
      <c r="ACM24" s="81"/>
      <c r="ACN24" s="81"/>
      <c r="ACO24" s="81"/>
      <c r="ACP24" s="81"/>
      <c r="ACQ24" s="81"/>
      <c r="ACR24" s="81"/>
      <c r="ACS24" s="81"/>
      <c r="ACT24" s="81"/>
      <c r="ACU24" s="81"/>
      <c r="ACV24" s="81"/>
      <c r="ACW24" s="81"/>
      <c r="ACX24" s="81"/>
      <c r="ACY24" s="81"/>
      <c r="ACZ24" s="81"/>
      <c r="ADA24" s="81"/>
      <c r="ADB24" s="81"/>
      <c r="ADC24" s="81"/>
      <c r="ADD24" s="81"/>
      <c r="ADE24" s="81"/>
      <c r="ADF24" s="81"/>
      <c r="ADG24" s="81"/>
      <c r="ADH24" s="81"/>
      <c r="ADI24" s="81"/>
      <c r="ADJ24" s="81"/>
      <c r="ADK24" s="81"/>
      <c r="ADL24" s="81"/>
      <c r="ADM24" s="81"/>
      <c r="ADN24" s="81"/>
      <c r="ADO24" s="81"/>
      <c r="ADP24" s="81"/>
      <c r="ADQ24" s="81"/>
      <c r="ADR24" s="81"/>
      <c r="ADS24" s="81"/>
      <c r="ADT24" s="81"/>
      <c r="ADU24" s="81"/>
      <c r="ADV24" s="81"/>
      <c r="ADW24" s="81"/>
      <c r="ADX24" s="81"/>
      <c r="ADY24" s="81"/>
      <c r="ADZ24" s="81"/>
      <c r="AEA24" s="81"/>
      <c r="AEB24" s="81"/>
      <c r="AEC24" s="81"/>
      <c r="AED24" s="81"/>
      <c r="AEE24" s="81"/>
      <c r="AEF24" s="81"/>
      <c r="AEG24" s="81"/>
      <c r="AEH24" s="81"/>
      <c r="AEI24" s="81"/>
      <c r="AEJ24" s="81"/>
      <c r="AEK24" s="81"/>
      <c r="AEL24" s="81"/>
      <c r="AEM24" s="81"/>
      <c r="AEN24" s="81"/>
      <c r="AEO24" s="81"/>
      <c r="AEP24" s="81"/>
      <c r="AEQ24" s="81"/>
      <c r="AER24" s="81"/>
      <c r="AES24" s="81"/>
      <c r="AET24" s="81"/>
      <c r="AEU24" s="81"/>
      <c r="AEV24" s="81"/>
      <c r="AEW24" s="81"/>
      <c r="AEX24" s="81"/>
      <c r="AEY24" s="81"/>
      <c r="AEZ24" s="81"/>
      <c r="AFA24" s="81"/>
      <c r="AFB24" s="81"/>
      <c r="AFC24" s="81"/>
      <c r="AFD24" s="81"/>
      <c r="AFE24" s="81"/>
      <c r="AFF24" s="81"/>
      <c r="AFG24" s="81"/>
      <c r="AFH24" s="81"/>
      <c r="AFI24" s="81"/>
      <c r="AFJ24" s="81"/>
      <c r="AFK24" s="81"/>
      <c r="AFL24" s="81"/>
      <c r="AFM24" s="81"/>
      <c r="AFN24" s="81"/>
      <c r="AFO24" s="81"/>
      <c r="AFP24" s="81"/>
      <c r="AFQ24" s="81"/>
      <c r="AFR24" s="81"/>
      <c r="AFS24" s="81"/>
      <c r="AFT24" s="81"/>
      <c r="AFU24" s="81"/>
      <c r="AFV24" s="81"/>
      <c r="AFW24" s="81"/>
      <c r="AFX24" s="81"/>
      <c r="AFY24" s="81"/>
      <c r="AFZ24" s="81"/>
      <c r="AGA24" s="81"/>
      <c r="AGB24" s="81"/>
      <c r="AGC24" s="81"/>
      <c r="AGD24" s="81"/>
      <c r="AGE24" s="81"/>
      <c r="AGF24" s="81"/>
      <c r="AGG24" s="81"/>
      <c r="AGH24" s="81"/>
      <c r="AGI24" s="81"/>
      <c r="AGJ24" s="81"/>
      <c r="AGK24" s="81"/>
      <c r="AGL24" s="81"/>
      <c r="AGM24" s="81"/>
      <c r="AGN24" s="81"/>
      <c r="AGO24" s="81"/>
      <c r="AGP24" s="81"/>
      <c r="AGQ24" s="81"/>
      <c r="AGR24" s="81"/>
      <c r="AGS24" s="81"/>
      <c r="AGT24" s="81"/>
      <c r="AGU24" s="81"/>
      <c r="AGV24" s="81"/>
      <c r="AGW24" s="81"/>
      <c r="AGX24" s="81"/>
      <c r="AGY24" s="81"/>
      <c r="AGZ24" s="81"/>
      <c r="AHA24" s="81"/>
      <c r="AHB24" s="81"/>
      <c r="AHC24" s="81"/>
      <c r="AHD24" s="81"/>
      <c r="AHE24" s="81"/>
      <c r="AHF24" s="81"/>
      <c r="AHG24" s="81"/>
      <c r="AHH24" s="81"/>
      <c r="AHI24" s="81"/>
      <c r="AHJ24" s="81"/>
      <c r="AHK24" s="81"/>
      <c r="AHL24" s="81"/>
      <c r="AHM24" s="81"/>
      <c r="AHN24" s="81"/>
      <c r="AHO24" s="81"/>
      <c r="AHP24" s="81"/>
      <c r="AHQ24" s="81"/>
      <c r="AHR24" s="81"/>
      <c r="AHS24" s="81"/>
      <c r="AHT24" s="81"/>
      <c r="AHU24" s="81"/>
      <c r="AHV24" s="81"/>
      <c r="AHW24" s="81"/>
      <c r="AHX24" s="81"/>
      <c r="AHY24" s="81"/>
      <c r="AHZ24" s="81"/>
      <c r="AIA24" s="81"/>
      <c r="AIB24" s="81"/>
      <c r="AIC24" s="81"/>
      <c r="AID24" s="81"/>
      <c r="AIE24" s="81"/>
      <c r="AIF24" s="81"/>
      <c r="AIG24" s="81"/>
      <c r="AIH24" s="81"/>
      <c r="AII24" s="81"/>
      <c r="AIJ24" s="81"/>
      <c r="AIK24" s="81"/>
      <c r="AIL24" s="81"/>
      <c r="AIM24" s="81"/>
      <c r="AIN24" s="81"/>
      <c r="AIO24" s="81"/>
      <c r="AIP24" s="81"/>
      <c r="AIQ24" s="81"/>
      <c r="AIR24" s="81"/>
      <c r="AIS24" s="81"/>
      <c r="AIT24" s="81"/>
      <c r="AIU24" s="81"/>
      <c r="AIV24" s="81"/>
      <c r="AIW24" s="81"/>
      <c r="AIX24" s="81"/>
      <c r="AIY24" s="81"/>
      <c r="AIZ24" s="81"/>
      <c r="AJA24" s="81"/>
      <c r="AJB24" s="81"/>
      <c r="AJC24" s="81"/>
      <c r="AJD24" s="81"/>
      <c r="AJE24" s="81"/>
      <c r="AJF24" s="81"/>
      <c r="AJG24" s="81"/>
      <c r="AJH24" s="81"/>
      <c r="AJI24" s="81"/>
      <c r="AJJ24" s="81"/>
      <c r="AJK24" s="81"/>
      <c r="AJL24" s="81"/>
      <c r="AJM24" s="81"/>
      <c r="AJN24" s="81"/>
      <c r="AJO24" s="81"/>
      <c r="AJP24" s="81"/>
      <c r="AJQ24" s="81"/>
      <c r="AJR24" s="81"/>
      <c r="AJS24" s="81"/>
      <c r="AJT24" s="81"/>
      <c r="AJU24" s="81"/>
      <c r="AJV24" s="81"/>
      <c r="AJW24" s="81"/>
      <c r="AJX24" s="81"/>
      <c r="AJY24" s="81"/>
      <c r="AJZ24" s="81"/>
      <c r="AKA24" s="81"/>
      <c r="AKB24" s="81"/>
      <c r="AKC24" s="81"/>
      <c r="AKD24" s="81"/>
      <c r="AKE24" s="81"/>
      <c r="AKF24" s="81"/>
      <c r="AKG24" s="81"/>
      <c r="AKH24" s="81"/>
      <c r="AKI24" s="81"/>
      <c r="AKJ24" s="81"/>
      <c r="AKK24" s="81"/>
      <c r="AKL24" s="81"/>
      <c r="AKM24" s="81"/>
      <c r="AKN24" s="81"/>
      <c r="AKO24" s="81"/>
      <c r="AKP24" s="81"/>
      <c r="AKQ24" s="81"/>
      <c r="AKR24" s="81"/>
      <c r="AKS24" s="81"/>
      <c r="AKT24" s="81"/>
      <c r="AKU24" s="81"/>
      <c r="AKV24" s="81"/>
      <c r="AKW24" s="81"/>
      <c r="AKX24" s="81"/>
      <c r="AKY24" s="81"/>
      <c r="AKZ24" s="81"/>
      <c r="ALA24" s="81"/>
      <c r="ALB24" s="81"/>
      <c r="ALC24" s="81"/>
      <c r="ALD24" s="81"/>
      <c r="ALE24" s="81"/>
      <c r="ALF24" s="81"/>
      <c r="ALG24" s="81"/>
      <c r="ALH24" s="81"/>
      <c r="ALI24" s="81"/>
      <c r="ALJ24" s="81"/>
      <c r="ALK24" s="81"/>
      <c r="ALL24" s="81"/>
      <c r="ALM24" s="81"/>
      <c r="ALN24" s="81"/>
      <c r="ALO24" s="81"/>
      <c r="ALP24" s="81"/>
      <c r="ALQ24" s="81"/>
      <c r="ALR24" s="81"/>
      <c r="ALS24" s="81"/>
      <c r="ALT24" s="81"/>
      <c r="ALU24" s="81"/>
      <c r="ALV24" s="81"/>
      <c r="ALW24" s="81"/>
      <c r="ALX24" s="81"/>
      <c r="ALY24" s="81"/>
      <c r="ALZ24" s="81"/>
      <c r="AMA24" s="81"/>
      <c r="AMB24" s="81"/>
      <c r="AMC24" s="81"/>
      <c r="AMD24" s="81"/>
      <c r="AME24" s="81"/>
      <c r="AMF24" s="81"/>
      <c r="AMG24" s="81"/>
      <c r="AMH24" s="81"/>
      <c r="AMI24" s="81"/>
      <c r="AMJ24" s="81"/>
    </row>
    <row r="25" spans="1:1024" s="83" customFormat="1" hidden="1" x14ac:dyDescent="0.2">
      <c r="A25" s="81"/>
      <c r="B25" s="81"/>
      <c r="C25" s="81"/>
      <c r="D25" s="81"/>
      <c r="E25" s="81"/>
      <c r="F25" s="81"/>
      <c r="G25" s="81"/>
      <c r="I25" s="84"/>
      <c r="J25" s="84"/>
      <c r="K25" s="84"/>
      <c r="L25" s="86" t="s">
        <v>115</v>
      </c>
      <c r="M25" s="86"/>
      <c r="N25" s="86"/>
      <c r="O25" s="86"/>
      <c r="P25" s="86"/>
      <c r="Q25" s="86"/>
      <c r="R25" s="86"/>
      <c r="S25" s="86"/>
      <c r="T25" s="86"/>
      <c r="U25" s="86"/>
      <c r="V25" s="86"/>
      <c r="W25" s="86"/>
      <c r="X25" s="86"/>
      <c r="Y25" s="82"/>
      <c r="Z25" s="82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  <c r="BM25" s="81"/>
      <c r="BN25" s="81"/>
      <c r="BO25" s="81"/>
      <c r="BP25" s="81"/>
      <c r="BQ25" s="81"/>
      <c r="BR25" s="81"/>
      <c r="BS25" s="81"/>
      <c r="BT25" s="81"/>
      <c r="BU25" s="81"/>
      <c r="BV25" s="81"/>
      <c r="BW25" s="81"/>
      <c r="BX25" s="81"/>
      <c r="BY25" s="81"/>
      <c r="BZ25" s="81"/>
      <c r="CA25" s="81"/>
      <c r="CB25" s="81"/>
      <c r="CC25" s="81"/>
      <c r="CD25" s="81"/>
      <c r="CE25" s="81"/>
      <c r="CF25" s="81"/>
      <c r="CG25" s="81"/>
      <c r="CH25" s="81"/>
      <c r="CI25" s="81"/>
      <c r="CJ25" s="81"/>
      <c r="CK25" s="81"/>
      <c r="CL25" s="81"/>
      <c r="CM25" s="81"/>
      <c r="CN25" s="81"/>
      <c r="CO25" s="81"/>
      <c r="CP25" s="81"/>
      <c r="CQ25" s="81"/>
      <c r="CR25" s="81"/>
      <c r="CS25" s="81"/>
      <c r="CT25" s="81"/>
      <c r="CU25" s="81"/>
      <c r="CV25" s="81"/>
      <c r="CW25" s="81"/>
      <c r="CX25" s="81"/>
      <c r="CY25" s="81"/>
      <c r="CZ25" s="81"/>
      <c r="DA25" s="81"/>
      <c r="DB25" s="81"/>
      <c r="DC25" s="81"/>
      <c r="DD25" s="81"/>
      <c r="DE25" s="81"/>
      <c r="DF25" s="81"/>
      <c r="DG25" s="81"/>
      <c r="DH25" s="81"/>
      <c r="DI25" s="81"/>
      <c r="DJ25" s="81"/>
      <c r="DK25" s="81"/>
      <c r="DL25" s="81"/>
      <c r="DM25" s="81"/>
      <c r="DN25" s="81"/>
      <c r="DO25" s="81"/>
      <c r="DP25" s="81"/>
      <c r="DQ25" s="81"/>
      <c r="DR25" s="81"/>
      <c r="DS25" s="81"/>
      <c r="DT25" s="81"/>
      <c r="DU25" s="81"/>
      <c r="DV25" s="81"/>
      <c r="DW25" s="81"/>
      <c r="DX25" s="81"/>
      <c r="DY25" s="81"/>
      <c r="DZ25" s="81"/>
      <c r="EA25" s="81"/>
      <c r="EB25" s="81"/>
      <c r="EC25" s="81"/>
      <c r="ED25" s="81"/>
      <c r="EE25" s="81"/>
      <c r="EF25" s="81"/>
      <c r="EG25" s="81"/>
      <c r="EH25" s="81"/>
      <c r="EI25" s="81"/>
      <c r="EJ25" s="81"/>
      <c r="EK25" s="81"/>
      <c r="EL25" s="81"/>
      <c r="EM25" s="81"/>
      <c r="EN25" s="81"/>
      <c r="EO25" s="81"/>
      <c r="EP25" s="81"/>
      <c r="EQ25" s="81"/>
      <c r="ER25" s="81"/>
      <c r="ES25" s="81"/>
      <c r="ET25" s="81"/>
      <c r="EU25" s="81"/>
      <c r="EV25" s="81"/>
      <c r="EW25" s="81"/>
      <c r="EX25" s="81"/>
      <c r="EY25" s="81"/>
      <c r="EZ25" s="81"/>
      <c r="FA25" s="81"/>
      <c r="FB25" s="81"/>
      <c r="FC25" s="81"/>
      <c r="FD25" s="81"/>
      <c r="FE25" s="81"/>
      <c r="FF25" s="81"/>
      <c r="FG25" s="81"/>
      <c r="FH25" s="81"/>
      <c r="FI25" s="81"/>
      <c r="FJ25" s="81"/>
      <c r="FK25" s="81"/>
      <c r="FL25" s="81"/>
      <c r="FM25" s="81"/>
      <c r="FN25" s="81"/>
      <c r="FO25" s="81"/>
      <c r="FP25" s="81"/>
      <c r="FQ25" s="81"/>
      <c r="FR25" s="81"/>
      <c r="FS25" s="81"/>
      <c r="FT25" s="81"/>
      <c r="FU25" s="81"/>
      <c r="FV25" s="81"/>
      <c r="FW25" s="81"/>
      <c r="FX25" s="81"/>
      <c r="FY25" s="81"/>
      <c r="FZ25" s="81"/>
      <c r="GA25" s="81"/>
      <c r="GB25" s="81"/>
      <c r="GC25" s="81"/>
      <c r="GD25" s="81"/>
      <c r="GE25" s="81"/>
      <c r="GF25" s="81"/>
      <c r="GG25" s="81"/>
      <c r="GH25" s="81"/>
      <c r="GI25" s="81"/>
      <c r="GJ25" s="81"/>
      <c r="GK25" s="81"/>
      <c r="GL25" s="81"/>
      <c r="GM25" s="81"/>
      <c r="GN25" s="81"/>
      <c r="GO25" s="81"/>
      <c r="GP25" s="81"/>
      <c r="GQ25" s="81"/>
      <c r="GR25" s="81"/>
      <c r="GS25" s="81"/>
      <c r="GT25" s="81"/>
      <c r="GU25" s="81"/>
      <c r="GV25" s="81"/>
      <c r="GW25" s="81"/>
      <c r="GX25" s="81"/>
      <c r="GY25" s="81"/>
      <c r="GZ25" s="81"/>
      <c r="HA25" s="81"/>
      <c r="HB25" s="81"/>
      <c r="HC25" s="81"/>
      <c r="HD25" s="81"/>
      <c r="HE25" s="81"/>
      <c r="HF25" s="81"/>
      <c r="HG25" s="81"/>
      <c r="HH25" s="81"/>
      <c r="HI25" s="81"/>
      <c r="HJ25" s="81"/>
      <c r="HK25" s="81"/>
      <c r="HL25" s="81"/>
      <c r="HM25" s="81"/>
      <c r="HN25" s="81"/>
      <c r="HO25" s="81"/>
      <c r="HP25" s="81"/>
      <c r="HQ25" s="81"/>
      <c r="HR25" s="81"/>
      <c r="HS25" s="81"/>
      <c r="HT25" s="81"/>
      <c r="HU25" s="81"/>
      <c r="HV25" s="81"/>
      <c r="HW25" s="81"/>
      <c r="HX25" s="81"/>
      <c r="HY25" s="81"/>
      <c r="HZ25" s="81"/>
      <c r="IA25" s="81"/>
      <c r="IB25" s="81"/>
      <c r="IC25" s="81"/>
      <c r="ID25" s="81"/>
      <c r="IE25" s="81"/>
      <c r="IF25" s="81"/>
      <c r="IG25" s="81"/>
      <c r="IH25" s="81"/>
      <c r="II25" s="81"/>
      <c r="IJ25" s="81"/>
      <c r="IK25" s="81"/>
      <c r="IL25" s="81"/>
      <c r="IM25" s="81"/>
      <c r="IN25" s="81"/>
      <c r="IO25" s="81"/>
      <c r="IP25" s="81"/>
      <c r="IQ25" s="81"/>
      <c r="IR25" s="81"/>
      <c r="IS25" s="81"/>
      <c r="IT25" s="81"/>
      <c r="IU25" s="81"/>
      <c r="IV25" s="81"/>
      <c r="IW25" s="81"/>
      <c r="IX25" s="81"/>
      <c r="IY25" s="81"/>
      <c r="IZ25" s="81"/>
      <c r="JA25" s="81"/>
      <c r="JB25" s="81"/>
      <c r="JC25" s="81"/>
      <c r="JD25" s="81"/>
      <c r="JE25" s="81"/>
      <c r="JF25" s="81"/>
      <c r="JG25" s="81"/>
      <c r="JH25" s="81"/>
      <c r="JI25" s="81"/>
      <c r="JJ25" s="81"/>
      <c r="JK25" s="81"/>
      <c r="JL25" s="81"/>
      <c r="JM25" s="81"/>
      <c r="JN25" s="81"/>
      <c r="JO25" s="81"/>
      <c r="JP25" s="81"/>
      <c r="JQ25" s="81"/>
      <c r="JR25" s="81"/>
      <c r="JS25" s="81"/>
      <c r="JT25" s="81"/>
      <c r="JU25" s="81"/>
      <c r="JV25" s="81"/>
      <c r="JW25" s="81"/>
      <c r="JX25" s="81"/>
      <c r="JY25" s="81"/>
      <c r="JZ25" s="81"/>
      <c r="KA25" s="81"/>
      <c r="KB25" s="81"/>
      <c r="KC25" s="81"/>
      <c r="KD25" s="81"/>
      <c r="KE25" s="81"/>
      <c r="KF25" s="81"/>
      <c r="KG25" s="81"/>
      <c r="KH25" s="81"/>
      <c r="KI25" s="81"/>
      <c r="KJ25" s="81"/>
      <c r="KK25" s="81"/>
      <c r="KL25" s="81"/>
      <c r="KM25" s="81"/>
      <c r="KN25" s="81"/>
      <c r="KO25" s="81"/>
      <c r="KP25" s="81"/>
      <c r="KQ25" s="81"/>
      <c r="KR25" s="81"/>
      <c r="KS25" s="81"/>
      <c r="KT25" s="81"/>
      <c r="KU25" s="81"/>
      <c r="KV25" s="81"/>
      <c r="KW25" s="81"/>
      <c r="KX25" s="81"/>
      <c r="KY25" s="81"/>
      <c r="KZ25" s="81"/>
      <c r="LA25" s="81"/>
      <c r="LB25" s="81"/>
      <c r="LC25" s="81"/>
      <c r="LD25" s="81"/>
      <c r="LE25" s="81"/>
      <c r="LF25" s="81"/>
      <c r="LG25" s="81"/>
      <c r="LH25" s="81"/>
      <c r="LI25" s="81"/>
      <c r="LJ25" s="81"/>
      <c r="LK25" s="81"/>
      <c r="LL25" s="81"/>
      <c r="LM25" s="81"/>
      <c r="LN25" s="81"/>
      <c r="LO25" s="81"/>
      <c r="LP25" s="81"/>
      <c r="LQ25" s="81"/>
      <c r="LR25" s="81"/>
      <c r="LS25" s="81"/>
      <c r="LT25" s="81"/>
      <c r="LU25" s="81"/>
      <c r="LV25" s="81"/>
      <c r="LW25" s="81"/>
      <c r="LX25" s="81"/>
      <c r="LY25" s="81"/>
      <c r="LZ25" s="81"/>
      <c r="MA25" s="81"/>
      <c r="MB25" s="81"/>
      <c r="MC25" s="81"/>
      <c r="MD25" s="81"/>
      <c r="ME25" s="81"/>
      <c r="MF25" s="81"/>
      <c r="MG25" s="81"/>
      <c r="MH25" s="81"/>
      <c r="MI25" s="81"/>
      <c r="MJ25" s="81"/>
      <c r="MK25" s="81"/>
      <c r="ML25" s="81"/>
      <c r="MM25" s="81"/>
      <c r="MN25" s="81"/>
      <c r="MO25" s="81"/>
      <c r="MP25" s="81"/>
      <c r="MQ25" s="81"/>
      <c r="MR25" s="81"/>
      <c r="MS25" s="81"/>
      <c r="MT25" s="81"/>
      <c r="MU25" s="81"/>
      <c r="MV25" s="81"/>
      <c r="MW25" s="81"/>
      <c r="MX25" s="81"/>
      <c r="MY25" s="81"/>
      <c r="MZ25" s="81"/>
      <c r="NA25" s="81"/>
      <c r="NB25" s="81"/>
      <c r="NC25" s="81"/>
      <c r="ND25" s="81"/>
      <c r="NE25" s="81"/>
      <c r="NF25" s="81"/>
      <c r="NG25" s="81"/>
      <c r="NH25" s="81"/>
      <c r="NI25" s="81"/>
      <c r="NJ25" s="81"/>
      <c r="NK25" s="81"/>
      <c r="NL25" s="81"/>
      <c r="NM25" s="81"/>
      <c r="NN25" s="81"/>
      <c r="NO25" s="81"/>
      <c r="NP25" s="81"/>
      <c r="NQ25" s="81"/>
      <c r="NR25" s="81"/>
      <c r="NS25" s="81"/>
      <c r="NT25" s="81"/>
      <c r="NU25" s="81"/>
      <c r="NV25" s="81"/>
      <c r="NW25" s="81"/>
      <c r="NX25" s="81"/>
      <c r="NY25" s="81"/>
      <c r="NZ25" s="81"/>
      <c r="OA25" s="81"/>
      <c r="OB25" s="81"/>
      <c r="OC25" s="81"/>
      <c r="OD25" s="81"/>
      <c r="OE25" s="81"/>
      <c r="OF25" s="81"/>
      <c r="OG25" s="81"/>
      <c r="OH25" s="81"/>
      <c r="OI25" s="81"/>
      <c r="OJ25" s="81"/>
      <c r="OK25" s="81"/>
      <c r="OL25" s="81"/>
      <c r="OM25" s="81"/>
      <c r="ON25" s="81"/>
      <c r="OO25" s="81"/>
      <c r="OP25" s="81"/>
      <c r="OQ25" s="81"/>
      <c r="OR25" s="81"/>
      <c r="OS25" s="81"/>
      <c r="OT25" s="81"/>
      <c r="OU25" s="81"/>
      <c r="OV25" s="81"/>
      <c r="OW25" s="81"/>
      <c r="OX25" s="81"/>
      <c r="OY25" s="81"/>
      <c r="OZ25" s="81"/>
      <c r="PA25" s="81"/>
      <c r="PB25" s="81"/>
      <c r="PC25" s="81"/>
      <c r="PD25" s="81"/>
      <c r="PE25" s="81"/>
      <c r="PF25" s="81"/>
      <c r="PG25" s="81"/>
      <c r="PH25" s="81"/>
      <c r="PI25" s="81"/>
      <c r="PJ25" s="81"/>
      <c r="PK25" s="81"/>
      <c r="PL25" s="81"/>
      <c r="PM25" s="81"/>
      <c r="PN25" s="81"/>
      <c r="PO25" s="81"/>
      <c r="PP25" s="81"/>
      <c r="PQ25" s="81"/>
      <c r="PR25" s="81"/>
      <c r="PS25" s="81"/>
      <c r="PT25" s="81"/>
      <c r="PU25" s="81"/>
      <c r="PV25" s="81"/>
      <c r="PW25" s="81"/>
      <c r="PX25" s="81"/>
      <c r="PY25" s="81"/>
      <c r="PZ25" s="81"/>
      <c r="QA25" s="81"/>
      <c r="QB25" s="81"/>
      <c r="QC25" s="81"/>
      <c r="QD25" s="81"/>
      <c r="QE25" s="81"/>
      <c r="QF25" s="81"/>
      <c r="QG25" s="81"/>
      <c r="QH25" s="81"/>
      <c r="QI25" s="81"/>
      <c r="QJ25" s="81"/>
      <c r="QK25" s="81"/>
      <c r="QL25" s="81"/>
      <c r="QM25" s="81"/>
      <c r="QN25" s="81"/>
      <c r="QO25" s="81"/>
      <c r="QP25" s="81"/>
      <c r="QQ25" s="81"/>
      <c r="QR25" s="81"/>
      <c r="QS25" s="81"/>
      <c r="QT25" s="81"/>
      <c r="QU25" s="81"/>
      <c r="QV25" s="81"/>
      <c r="QW25" s="81"/>
      <c r="QX25" s="81"/>
      <c r="QY25" s="81"/>
      <c r="QZ25" s="81"/>
      <c r="RA25" s="81"/>
      <c r="RB25" s="81"/>
      <c r="RC25" s="81"/>
      <c r="RD25" s="81"/>
      <c r="RE25" s="81"/>
      <c r="RF25" s="81"/>
      <c r="RG25" s="81"/>
      <c r="RH25" s="81"/>
      <c r="RI25" s="81"/>
      <c r="RJ25" s="81"/>
      <c r="RK25" s="81"/>
      <c r="RL25" s="81"/>
      <c r="RM25" s="81"/>
      <c r="RN25" s="81"/>
      <c r="RO25" s="81"/>
      <c r="RP25" s="81"/>
      <c r="RQ25" s="81"/>
      <c r="RR25" s="81"/>
      <c r="RS25" s="81"/>
      <c r="RT25" s="81"/>
      <c r="RU25" s="81"/>
      <c r="RV25" s="81"/>
      <c r="RW25" s="81"/>
      <c r="RX25" s="81"/>
      <c r="RY25" s="81"/>
      <c r="RZ25" s="81"/>
      <c r="SA25" s="81"/>
      <c r="SB25" s="81"/>
      <c r="SC25" s="81"/>
      <c r="SD25" s="81"/>
      <c r="SE25" s="81"/>
      <c r="SF25" s="81"/>
      <c r="SG25" s="81"/>
      <c r="SH25" s="81"/>
      <c r="SI25" s="81"/>
      <c r="SJ25" s="81"/>
      <c r="SK25" s="81"/>
      <c r="SL25" s="81"/>
      <c r="SM25" s="81"/>
      <c r="SN25" s="81"/>
      <c r="SO25" s="81"/>
      <c r="SP25" s="81"/>
      <c r="SQ25" s="81"/>
      <c r="SR25" s="81"/>
      <c r="SS25" s="81"/>
      <c r="ST25" s="81"/>
      <c r="SU25" s="81"/>
      <c r="SV25" s="81"/>
      <c r="SW25" s="81"/>
      <c r="SX25" s="81"/>
      <c r="SY25" s="81"/>
      <c r="SZ25" s="81"/>
      <c r="TA25" s="81"/>
      <c r="TB25" s="81"/>
      <c r="TC25" s="81"/>
      <c r="TD25" s="81"/>
      <c r="TE25" s="81"/>
      <c r="TF25" s="81"/>
      <c r="TG25" s="81"/>
      <c r="TH25" s="81"/>
      <c r="TI25" s="81"/>
      <c r="TJ25" s="81"/>
      <c r="TK25" s="81"/>
      <c r="TL25" s="81"/>
      <c r="TM25" s="81"/>
      <c r="TN25" s="81"/>
      <c r="TO25" s="81"/>
      <c r="TP25" s="81"/>
      <c r="TQ25" s="81"/>
      <c r="TR25" s="81"/>
      <c r="TS25" s="81"/>
      <c r="TT25" s="81"/>
      <c r="TU25" s="81"/>
      <c r="TV25" s="81"/>
      <c r="TW25" s="81"/>
      <c r="TX25" s="81"/>
      <c r="TY25" s="81"/>
      <c r="TZ25" s="81"/>
      <c r="UA25" s="81"/>
      <c r="UB25" s="81"/>
      <c r="UC25" s="81"/>
      <c r="UD25" s="81"/>
      <c r="UE25" s="81"/>
      <c r="UF25" s="81"/>
      <c r="UG25" s="81"/>
      <c r="UH25" s="81"/>
      <c r="UI25" s="81"/>
      <c r="UJ25" s="81"/>
      <c r="UK25" s="81"/>
      <c r="UL25" s="81"/>
      <c r="UM25" s="81"/>
      <c r="UN25" s="81"/>
      <c r="UO25" s="81"/>
      <c r="UP25" s="81"/>
      <c r="UQ25" s="81"/>
      <c r="UR25" s="81"/>
      <c r="US25" s="81"/>
      <c r="UT25" s="81"/>
      <c r="UU25" s="81"/>
      <c r="UV25" s="81"/>
      <c r="UW25" s="81"/>
      <c r="UX25" s="81"/>
      <c r="UY25" s="81"/>
      <c r="UZ25" s="81"/>
      <c r="VA25" s="81"/>
      <c r="VB25" s="81"/>
      <c r="VC25" s="81"/>
      <c r="VD25" s="81"/>
      <c r="VE25" s="81"/>
      <c r="VF25" s="81"/>
      <c r="VG25" s="81"/>
      <c r="VH25" s="81"/>
      <c r="VI25" s="81"/>
      <c r="VJ25" s="81"/>
      <c r="VK25" s="81"/>
      <c r="VL25" s="81"/>
      <c r="VM25" s="81"/>
      <c r="VN25" s="81"/>
      <c r="VO25" s="81"/>
      <c r="VP25" s="81"/>
      <c r="VQ25" s="81"/>
      <c r="VR25" s="81"/>
      <c r="VS25" s="81"/>
      <c r="VT25" s="81"/>
      <c r="VU25" s="81"/>
      <c r="VV25" s="81"/>
      <c r="VW25" s="81"/>
      <c r="VX25" s="81"/>
      <c r="VY25" s="81"/>
      <c r="VZ25" s="81"/>
      <c r="WA25" s="81"/>
      <c r="WB25" s="81"/>
      <c r="WC25" s="81"/>
      <c r="WD25" s="81"/>
      <c r="WE25" s="81"/>
      <c r="WF25" s="81"/>
      <c r="WG25" s="81"/>
      <c r="WH25" s="81"/>
      <c r="WI25" s="81"/>
      <c r="WJ25" s="81"/>
      <c r="WK25" s="81"/>
      <c r="WL25" s="81"/>
      <c r="WM25" s="81"/>
      <c r="WN25" s="81"/>
      <c r="WO25" s="81"/>
      <c r="WP25" s="81"/>
      <c r="WQ25" s="81"/>
      <c r="WR25" s="81"/>
      <c r="WS25" s="81"/>
      <c r="WT25" s="81"/>
      <c r="WU25" s="81"/>
      <c r="WV25" s="81"/>
      <c r="WW25" s="81"/>
      <c r="WX25" s="81"/>
      <c r="WY25" s="81"/>
      <c r="WZ25" s="81"/>
      <c r="XA25" s="81"/>
      <c r="XB25" s="81"/>
      <c r="XC25" s="81"/>
      <c r="XD25" s="81"/>
      <c r="XE25" s="81"/>
      <c r="XF25" s="81"/>
      <c r="XG25" s="81"/>
      <c r="XH25" s="81"/>
      <c r="XI25" s="81"/>
      <c r="XJ25" s="81"/>
      <c r="XK25" s="81"/>
      <c r="XL25" s="81"/>
      <c r="XM25" s="81"/>
      <c r="XN25" s="81"/>
      <c r="XO25" s="81"/>
      <c r="XP25" s="81"/>
      <c r="XQ25" s="81"/>
      <c r="XR25" s="81"/>
      <c r="XS25" s="81"/>
      <c r="XT25" s="81"/>
      <c r="XU25" s="81"/>
      <c r="XV25" s="81"/>
      <c r="XW25" s="81"/>
      <c r="XX25" s="81"/>
      <c r="XY25" s="81"/>
      <c r="XZ25" s="81"/>
      <c r="YA25" s="81"/>
      <c r="YB25" s="81"/>
      <c r="YC25" s="81"/>
      <c r="YD25" s="81"/>
      <c r="YE25" s="81"/>
      <c r="YF25" s="81"/>
      <c r="YG25" s="81"/>
      <c r="YH25" s="81"/>
      <c r="YI25" s="81"/>
      <c r="YJ25" s="81"/>
      <c r="YK25" s="81"/>
      <c r="YL25" s="81"/>
      <c r="YM25" s="81"/>
      <c r="YN25" s="81"/>
      <c r="YO25" s="81"/>
      <c r="YP25" s="81"/>
      <c r="YQ25" s="81"/>
      <c r="YR25" s="81"/>
      <c r="YS25" s="81"/>
      <c r="YT25" s="81"/>
      <c r="YU25" s="81"/>
      <c r="YV25" s="81"/>
      <c r="YW25" s="81"/>
      <c r="YX25" s="81"/>
      <c r="YY25" s="81"/>
      <c r="YZ25" s="81"/>
      <c r="ZA25" s="81"/>
      <c r="ZB25" s="81"/>
      <c r="ZC25" s="81"/>
      <c r="ZD25" s="81"/>
      <c r="ZE25" s="81"/>
      <c r="ZF25" s="81"/>
      <c r="ZG25" s="81"/>
      <c r="ZH25" s="81"/>
      <c r="ZI25" s="81"/>
      <c r="ZJ25" s="81"/>
      <c r="ZK25" s="81"/>
      <c r="ZL25" s="81"/>
      <c r="ZM25" s="81"/>
      <c r="ZN25" s="81"/>
      <c r="ZO25" s="81"/>
      <c r="ZP25" s="81"/>
      <c r="ZQ25" s="81"/>
      <c r="ZR25" s="81"/>
      <c r="ZS25" s="81"/>
      <c r="ZT25" s="81"/>
      <c r="ZU25" s="81"/>
      <c r="ZV25" s="81"/>
      <c r="ZW25" s="81"/>
      <c r="ZX25" s="81"/>
      <c r="ZY25" s="81"/>
      <c r="ZZ25" s="81"/>
      <c r="AAA25" s="81"/>
      <c r="AAB25" s="81"/>
      <c r="AAC25" s="81"/>
      <c r="AAD25" s="81"/>
      <c r="AAE25" s="81"/>
      <c r="AAF25" s="81"/>
      <c r="AAG25" s="81"/>
      <c r="AAH25" s="81"/>
      <c r="AAI25" s="81"/>
      <c r="AAJ25" s="81"/>
      <c r="AAK25" s="81"/>
      <c r="AAL25" s="81"/>
      <c r="AAM25" s="81"/>
      <c r="AAN25" s="81"/>
      <c r="AAO25" s="81"/>
      <c r="AAP25" s="81"/>
      <c r="AAQ25" s="81"/>
      <c r="AAR25" s="81"/>
      <c r="AAS25" s="81"/>
      <c r="AAT25" s="81"/>
      <c r="AAU25" s="81"/>
      <c r="AAV25" s="81"/>
      <c r="AAW25" s="81"/>
      <c r="AAX25" s="81"/>
      <c r="AAY25" s="81"/>
      <c r="AAZ25" s="81"/>
      <c r="ABA25" s="81"/>
      <c r="ABB25" s="81"/>
      <c r="ABC25" s="81"/>
      <c r="ABD25" s="81"/>
      <c r="ABE25" s="81"/>
      <c r="ABF25" s="81"/>
      <c r="ABG25" s="81"/>
      <c r="ABH25" s="81"/>
      <c r="ABI25" s="81"/>
      <c r="ABJ25" s="81"/>
      <c r="ABK25" s="81"/>
      <c r="ABL25" s="81"/>
      <c r="ABM25" s="81"/>
      <c r="ABN25" s="81"/>
      <c r="ABO25" s="81"/>
      <c r="ABP25" s="81"/>
      <c r="ABQ25" s="81"/>
      <c r="ABR25" s="81"/>
      <c r="ABS25" s="81"/>
      <c r="ABT25" s="81"/>
      <c r="ABU25" s="81"/>
      <c r="ABV25" s="81"/>
      <c r="ABW25" s="81"/>
      <c r="ABX25" s="81"/>
      <c r="ABY25" s="81"/>
      <c r="ABZ25" s="81"/>
      <c r="ACA25" s="81"/>
      <c r="ACB25" s="81"/>
      <c r="ACC25" s="81"/>
      <c r="ACD25" s="81"/>
      <c r="ACE25" s="81"/>
      <c r="ACF25" s="81"/>
      <c r="ACG25" s="81"/>
      <c r="ACH25" s="81"/>
      <c r="ACI25" s="81"/>
      <c r="ACJ25" s="81"/>
      <c r="ACK25" s="81"/>
      <c r="ACL25" s="81"/>
      <c r="ACM25" s="81"/>
      <c r="ACN25" s="81"/>
      <c r="ACO25" s="81"/>
      <c r="ACP25" s="81"/>
      <c r="ACQ25" s="81"/>
      <c r="ACR25" s="81"/>
      <c r="ACS25" s="81"/>
      <c r="ACT25" s="81"/>
      <c r="ACU25" s="81"/>
      <c r="ACV25" s="81"/>
      <c r="ACW25" s="81"/>
      <c r="ACX25" s="81"/>
      <c r="ACY25" s="81"/>
      <c r="ACZ25" s="81"/>
      <c r="ADA25" s="81"/>
      <c r="ADB25" s="81"/>
      <c r="ADC25" s="81"/>
      <c r="ADD25" s="81"/>
      <c r="ADE25" s="81"/>
      <c r="ADF25" s="81"/>
      <c r="ADG25" s="81"/>
      <c r="ADH25" s="81"/>
      <c r="ADI25" s="81"/>
      <c r="ADJ25" s="81"/>
      <c r="ADK25" s="81"/>
      <c r="ADL25" s="81"/>
      <c r="ADM25" s="81"/>
      <c r="ADN25" s="81"/>
      <c r="ADO25" s="81"/>
      <c r="ADP25" s="81"/>
      <c r="ADQ25" s="81"/>
      <c r="ADR25" s="81"/>
      <c r="ADS25" s="81"/>
      <c r="ADT25" s="81"/>
      <c r="ADU25" s="81"/>
      <c r="ADV25" s="81"/>
      <c r="ADW25" s="81"/>
      <c r="ADX25" s="81"/>
      <c r="ADY25" s="81"/>
      <c r="ADZ25" s="81"/>
      <c r="AEA25" s="81"/>
      <c r="AEB25" s="81"/>
      <c r="AEC25" s="81"/>
      <c r="AED25" s="81"/>
      <c r="AEE25" s="81"/>
      <c r="AEF25" s="81"/>
      <c r="AEG25" s="81"/>
      <c r="AEH25" s="81"/>
      <c r="AEI25" s="81"/>
      <c r="AEJ25" s="81"/>
      <c r="AEK25" s="81"/>
      <c r="AEL25" s="81"/>
      <c r="AEM25" s="81"/>
      <c r="AEN25" s="81"/>
      <c r="AEO25" s="81"/>
      <c r="AEP25" s="81"/>
      <c r="AEQ25" s="81"/>
      <c r="AER25" s="81"/>
      <c r="AES25" s="81"/>
      <c r="AET25" s="81"/>
      <c r="AEU25" s="81"/>
      <c r="AEV25" s="81"/>
      <c r="AEW25" s="81"/>
      <c r="AEX25" s="81"/>
      <c r="AEY25" s="81"/>
      <c r="AEZ25" s="81"/>
      <c r="AFA25" s="81"/>
      <c r="AFB25" s="81"/>
      <c r="AFC25" s="81"/>
      <c r="AFD25" s="81"/>
      <c r="AFE25" s="81"/>
      <c r="AFF25" s="81"/>
      <c r="AFG25" s="81"/>
      <c r="AFH25" s="81"/>
      <c r="AFI25" s="81"/>
      <c r="AFJ25" s="81"/>
      <c r="AFK25" s="81"/>
      <c r="AFL25" s="81"/>
      <c r="AFM25" s="81"/>
      <c r="AFN25" s="81"/>
      <c r="AFO25" s="81"/>
      <c r="AFP25" s="81"/>
      <c r="AFQ25" s="81"/>
      <c r="AFR25" s="81"/>
      <c r="AFS25" s="81"/>
      <c r="AFT25" s="81"/>
      <c r="AFU25" s="81"/>
      <c r="AFV25" s="81"/>
      <c r="AFW25" s="81"/>
      <c r="AFX25" s="81"/>
      <c r="AFY25" s="81"/>
      <c r="AFZ25" s="81"/>
      <c r="AGA25" s="81"/>
      <c r="AGB25" s="81"/>
      <c r="AGC25" s="81"/>
      <c r="AGD25" s="81"/>
      <c r="AGE25" s="81"/>
      <c r="AGF25" s="81"/>
      <c r="AGG25" s="81"/>
      <c r="AGH25" s="81"/>
      <c r="AGI25" s="81"/>
      <c r="AGJ25" s="81"/>
      <c r="AGK25" s="81"/>
      <c r="AGL25" s="81"/>
      <c r="AGM25" s="81"/>
      <c r="AGN25" s="81"/>
      <c r="AGO25" s="81"/>
      <c r="AGP25" s="81"/>
      <c r="AGQ25" s="81"/>
      <c r="AGR25" s="81"/>
      <c r="AGS25" s="81"/>
      <c r="AGT25" s="81"/>
      <c r="AGU25" s="81"/>
      <c r="AGV25" s="81"/>
      <c r="AGW25" s="81"/>
      <c r="AGX25" s="81"/>
      <c r="AGY25" s="81"/>
      <c r="AGZ25" s="81"/>
      <c r="AHA25" s="81"/>
      <c r="AHB25" s="81"/>
      <c r="AHC25" s="81"/>
      <c r="AHD25" s="81"/>
      <c r="AHE25" s="81"/>
      <c r="AHF25" s="81"/>
      <c r="AHG25" s="81"/>
      <c r="AHH25" s="81"/>
      <c r="AHI25" s="81"/>
      <c r="AHJ25" s="81"/>
      <c r="AHK25" s="81"/>
      <c r="AHL25" s="81"/>
      <c r="AHM25" s="81"/>
      <c r="AHN25" s="81"/>
      <c r="AHO25" s="81"/>
      <c r="AHP25" s="81"/>
      <c r="AHQ25" s="81"/>
      <c r="AHR25" s="81"/>
      <c r="AHS25" s="81"/>
      <c r="AHT25" s="81"/>
      <c r="AHU25" s="81"/>
      <c r="AHV25" s="81"/>
      <c r="AHW25" s="81"/>
      <c r="AHX25" s="81"/>
      <c r="AHY25" s="81"/>
      <c r="AHZ25" s="81"/>
      <c r="AIA25" s="81"/>
      <c r="AIB25" s="81"/>
      <c r="AIC25" s="81"/>
      <c r="AID25" s="81"/>
      <c r="AIE25" s="81"/>
      <c r="AIF25" s="81"/>
      <c r="AIG25" s="81"/>
      <c r="AIH25" s="81"/>
      <c r="AII25" s="81"/>
      <c r="AIJ25" s="81"/>
      <c r="AIK25" s="81"/>
      <c r="AIL25" s="81"/>
      <c r="AIM25" s="81"/>
      <c r="AIN25" s="81"/>
      <c r="AIO25" s="81"/>
      <c r="AIP25" s="81"/>
      <c r="AIQ25" s="81"/>
      <c r="AIR25" s="81"/>
      <c r="AIS25" s="81"/>
      <c r="AIT25" s="81"/>
      <c r="AIU25" s="81"/>
      <c r="AIV25" s="81"/>
      <c r="AIW25" s="81"/>
      <c r="AIX25" s="81"/>
      <c r="AIY25" s="81"/>
      <c r="AIZ25" s="81"/>
      <c r="AJA25" s="81"/>
      <c r="AJB25" s="81"/>
      <c r="AJC25" s="81"/>
      <c r="AJD25" s="81"/>
      <c r="AJE25" s="81"/>
      <c r="AJF25" s="81"/>
      <c r="AJG25" s="81"/>
      <c r="AJH25" s="81"/>
      <c r="AJI25" s="81"/>
      <c r="AJJ25" s="81"/>
      <c r="AJK25" s="81"/>
      <c r="AJL25" s="81"/>
      <c r="AJM25" s="81"/>
      <c r="AJN25" s="81"/>
      <c r="AJO25" s="81"/>
      <c r="AJP25" s="81"/>
      <c r="AJQ25" s="81"/>
      <c r="AJR25" s="81"/>
      <c r="AJS25" s="81"/>
      <c r="AJT25" s="81"/>
      <c r="AJU25" s="81"/>
      <c r="AJV25" s="81"/>
      <c r="AJW25" s="81"/>
      <c r="AJX25" s="81"/>
      <c r="AJY25" s="81"/>
      <c r="AJZ25" s="81"/>
      <c r="AKA25" s="81"/>
      <c r="AKB25" s="81"/>
      <c r="AKC25" s="81"/>
      <c r="AKD25" s="81"/>
      <c r="AKE25" s="81"/>
      <c r="AKF25" s="81"/>
      <c r="AKG25" s="81"/>
      <c r="AKH25" s="81"/>
      <c r="AKI25" s="81"/>
      <c r="AKJ25" s="81"/>
      <c r="AKK25" s="81"/>
      <c r="AKL25" s="81"/>
      <c r="AKM25" s="81"/>
      <c r="AKN25" s="81"/>
      <c r="AKO25" s="81"/>
      <c r="AKP25" s="81"/>
      <c r="AKQ25" s="81"/>
      <c r="AKR25" s="81"/>
      <c r="AKS25" s="81"/>
      <c r="AKT25" s="81"/>
      <c r="AKU25" s="81"/>
      <c r="AKV25" s="81"/>
      <c r="AKW25" s="81"/>
      <c r="AKX25" s="81"/>
      <c r="AKY25" s="81"/>
      <c r="AKZ25" s="81"/>
      <c r="ALA25" s="81"/>
      <c r="ALB25" s="81"/>
      <c r="ALC25" s="81"/>
      <c r="ALD25" s="81"/>
      <c r="ALE25" s="81"/>
      <c r="ALF25" s="81"/>
      <c r="ALG25" s="81"/>
      <c r="ALH25" s="81"/>
      <c r="ALI25" s="81"/>
      <c r="ALJ25" s="81"/>
      <c r="ALK25" s="81"/>
      <c r="ALL25" s="81"/>
      <c r="ALM25" s="81"/>
      <c r="ALN25" s="81"/>
      <c r="ALO25" s="81"/>
      <c r="ALP25" s="81"/>
      <c r="ALQ25" s="81"/>
      <c r="ALR25" s="81"/>
      <c r="ALS25" s="81"/>
      <c r="ALT25" s="81"/>
      <c r="ALU25" s="81"/>
      <c r="ALV25" s="81"/>
      <c r="ALW25" s="81"/>
      <c r="ALX25" s="81"/>
      <c r="ALY25" s="81"/>
      <c r="ALZ25" s="81"/>
      <c r="AMA25" s="81"/>
      <c r="AMB25" s="81"/>
      <c r="AMC25" s="81"/>
      <c r="AMD25" s="81"/>
      <c r="AME25" s="81"/>
      <c r="AMF25" s="81"/>
      <c r="AMG25" s="81"/>
      <c r="AMH25" s="81"/>
      <c r="AMI25" s="81"/>
      <c r="AMJ25" s="81"/>
    </row>
    <row r="26" spans="1:1024" s="83" customFormat="1" hidden="1" x14ac:dyDescent="0.2">
      <c r="A26" s="81"/>
      <c r="B26" s="81"/>
      <c r="C26" s="81"/>
      <c r="D26" s="81"/>
      <c r="E26" s="81"/>
      <c r="F26" s="81"/>
      <c r="G26" s="81"/>
      <c r="I26" s="84"/>
      <c r="J26" s="84"/>
      <c r="K26" s="84"/>
      <c r="L26" s="86" t="s">
        <v>89</v>
      </c>
      <c r="M26" s="86"/>
      <c r="N26" s="86"/>
      <c r="O26" s="86"/>
      <c r="P26" s="86"/>
      <c r="Q26" s="86"/>
      <c r="R26" s="86"/>
      <c r="S26" s="86"/>
      <c r="T26" s="86"/>
      <c r="U26" s="86"/>
      <c r="V26" s="86"/>
      <c r="W26" s="86"/>
      <c r="X26" s="86"/>
      <c r="Y26" s="82"/>
      <c r="Z26" s="82"/>
      <c r="AA26" s="81"/>
      <c r="AB26" s="81"/>
      <c r="AC26" s="81"/>
      <c r="AD26" s="81"/>
      <c r="AE26" s="81"/>
      <c r="AF26" s="81"/>
      <c r="AG26" s="81"/>
      <c r="AH26" s="81"/>
      <c r="AI26" s="81"/>
      <c r="AJ26" s="81"/>
      <c r="AK26" s="81"/>
      <c r="AL26" s="81"/>
      <c r="AM26" s="81"/>
      <c r="AN26" s="81"/>
      <c r="AO26" s="81"/>
      <c r="AP26" s="81"/>
      <c r="AQ26" s="81"/>
      <c r="AR26" s="81"/>
      <c r="AS26" s="81"/>
      <c r="AT26" s="81"/>
      <c r="AU26" s="81"/>
      <c r="AV26" s="81"/>
      <c r="AW26" s="81"/>
      <c r="AX26" s="81"/>
      <c r="AY26" s="81"/>
      <c r="AZ26" s="81"/>
      <c r="BA26" s="81"/>
      <c r="BB26" s="81"/>
      <c r="BC26" s="81"/>
      <c r="BD26" s="81"/>
      <c r="BE26" s="81"/>
      <c r="BF26" s="81"/>
      <c r="BG26" s="81"/>
      <c r="BH26" s="81"/>
      <c r="BI26" s="81"/>
      <c r="BJ26" s="81"/>
      <c r="BK26" s="81"/>
      <c r="BL26" s="81"/>
      <c r="BM26" s="81"/>
      <c r="BN26" s="81"/>
      <c r="BO26" s="81"/>
      <c r="BP26" s="81"/>
      <c r="BQ26" s="81"/>
      <c r="BR26" s="81"/>
      <c r="BS26" s="81"/>
      <c r="BT26" s="81"/>
      <c r="BU26" s="81"/>
      <c r="BV26" s="81"/>
      <c r="BW26" s="81"/>
      <c r="BX26" s="81"/>
      <c r="BY26" s="81"/>
      <c r="BZ26" s="81"/>
      <c r="CA26" s="81"/>
      <c r="CB26" s="81"/>
      <c r="CC26" s="81"/>
      <c r="CD26" s="81"/>
      <c r="CE26" s="81"/>
      <c r="CF26" s="81"/>
      <c r="CG26" s="81"/>
      <c r="CH26" s="81"/>
      <c r="CI26" s="81"/>
      <c r="CJ26" s="81"/>
      <c r="CK26" s="81"/>
      <c r="CL26" s="81"/>
      <c r="CM26" s="81"/>
      <c r="CN26" s="81"/>
      <c r="CO26" s="81"/>
      <c r="CP26" s="81"/>
      <c r="CQ26" s="81"/>
      <c r="CR26" s="81"/>
      <c r="CS26" s="81"/>
      <c r="CT26" s="81"/>
      <c r="CU26" s="81"/>
      <c r="CV26" s="81"/>
      <c r="CW26" s="81"/>
      <c r="CX26" s="81"/>
      <c r="CY26" s="81"/>
      <c r="CZ26" s="81"/>
      <c r="DA26" s="81"/>
      <c r="DB26" s="81"/>
      <c r="DC26" s="81"/>
      <c r="DD26" s="81"/>
      <c r="DE26" s="81"/>
      <c r="DF26" s="81"/>
      <c r="DG26" s="81"/>
      <c r="DH26" s="81"/>
      <c r="DI26" s="81"/>
      <c r="DJ26" s="81"/>
      <c r="DK26" s="81"/>
      <c r="DL26" s="81"/>
      <c r="DM26" s="81"/>
      <c r="DN26" s="81"/>
      <c r="DO26" s="81"/>
      <c r="DP26" s="81"/>
      <c r="DQ26" s="81"/>
      <c r="DR26" s="81"/>
      <c r="DS26" s="81"/>
      <c r="DT26" s="81"/>
      <c r="DU26" s="81"/>
      <c r="DV26" s="81"/>
      <c r="DW26" s="81"/>
      <c r="DX26" s="81"/>
      <c r="DY26" s="81"/>
      <c r="DZ26" s="81"/>
      <c r="EA26" s="81"/>
      <c r="EB26" s="81"/>
      <c r="EC26" s="81"/>
      <c r="ED26" s="81"/>
      <c r="EE26" s="81"/>
      <c r="EF26" s="81"/>
      <c r="EG26" s="81"/>
      <c r="EH26" s="81"/>
      <c r="EI26" s="81"/>
      <c r="EJ26" s="81"/>
      <c r="EK26" s="81"/>
      <c r="EL26" s="81"/>
      <c r="EM26" s="81"/>
      <c r="EN26" s="81"/>
      <c r="EO26" s="81"/>
      <c r="EP26" s="81"/>
      <c r="EQ26" s="81"/>
      <c r="ER26" s="81"/>
      <c r="ES26" s="81"/>
      <c r="ET26" s="81"/>
      <c r="EU26" s="81"/>
      <c r="EV26" s="81"/>
      <c r="EW26" s="81"/>
      <c r="EX26" s="81"/>
      <c r="EY26" s="81"/>
      <c r="EZ26" s="81"/>
      <c r="FA26" s="81"/>
      <c r="FB26" s="81"/>
      <c r="FC26" s="81"/>
      <c r="FD26" s="81"/>
      <c r="FE26" s="81"/>
      <c r="FF26" s="81"/>
      <c r="FG26" s="81"/>
      <c r="FH26" s="81"/>
      <c r="FI26" s="81"/>
      <c r="FJ26" s="81"/>
      <c r="FK26" s="81"/>
      <c r="FL26" s="81"/>
      <c r="FM26" s="81"/>
      <c r="FN26" s="81"/>
      <c r="FO26" s="81"/>
      <c r="FP26" s="81"/>
      <c r="FQ26" s="81"/>
      <c r="FR26" s="81"/>
      <c r="FS26" s="81"/>
      <c r="FT26" s="81"/>
      <c r="FU26" s="81"/>
      <c r="FV26" s="81"/>
      <c r="FW26" s="81"/>
      <c r="FX26" s="81"/>
      <c r="FY26" s="81"/>
      <c r="FZ26" s="81"/>
      <c r="GA26" s="81"/>
      <c r="GB26" s="81"/>
      <c r="GC26" s="81"/>
      <c r="GD26" s="81"/>
      <c r="GE26" s="81"/>
      <c r="GF26" s="81"/>
      <c r="GG26" s="81"/>
      <c r="GH26" s="81"/>
      <c r="GI26" s="81"/>
      <c r="GJ26" s="81"/>
      <c r="GK26" s="81"/>
      <c r="GL26" s="81"/>
      <c r="GM26" s="81"/>
      <c r="GN26" s="81"/>
      <c r="GO26" s="81"/>
      <c r="GP26" s="81"/>
      <c r="GQ26" s="81"/>
      <c r="GR26" s="81"/>
      <c r="GS26" s="81"/>
      <c r="GT26" s="81"/>
      <c r="GU26" s="81"/>
      <c r="GV26" s="81"/>
      <c r="GW26" s="81"/>
      <c r="GX26" s="81"/>
      <c r="GY26" s="81"/>
      <c r="GZ26" s="81"/>
      <c r="HA26" s="81"/>
      <c r="HB26" s="81"/>
      <c r="HC26" s="81"/>
      <c r="HD26" s="81"/>
      <c r="HE26" s="81"/>
      <c r="HF26" s="81"/>
      <c r="HG26" s="81"/>
      <c r="HH26" s="81"/>
      <c r="HI26" s="81"/>
      <c r="HJ26" s="81"/>
      <c r="HK26" s="81"/>
      <c r="HL26" s="81"/>
      <c r="HM26" s="81"/>
      <c r="HN26" s="81"/>
      <c r="HO26" s="81"/>
      <c r="HP26" s="81"/>
      <c r="HQ26" s="81"/>
      <c r="HR26" s="81"/>
      <c r="HS26" s="81"/>
      <c r="HT26" s="81"/>
      <c r="HU26" s="81"/>
      <c r="HV26" s="81"/>
      <c r="HW26" s="81"/>
      <c r="HX26" s="81"/>
      <c r="HY26" s="81"/>
      <c r="HZ26" s="81"/>
      <c r="IA26" s="81"/>
      <c r="IB26" s="81"/>
      <c r="IC26" s="81"/>
      <c r="ID26" s="81"/>
      <c r="IE26" s="81"/>
      <c r="IF26" s="81"/>
      <c r="IG26" s="81"/>
      <c r="IH26" s="81"/>
      <c r="II26" s="81"/>
      <c r="IJ26" s="81"/>
      <c r="IK26" s="81"/>
      <c r="IL26" s="81"/>
      <c r="IM26" s="81"/>
      <c r="IN26" s="81"/>
      <c r="IO26" s="81"/>
      <c r="IP26" s="81"/>
      <c r="IQ26" s="81"/>
      <c r="IR26" s="81"/>
      <c r="IS26" s="81"/>
      <c r="IT26" s="81"/>
      <c r="IU26" s="81"/>
      <c r="IV26" s="81"/>
      <c r="IW26" s="81"/>
      <c r="IX26" s="81"/>
      <c r="IY26" s="81"/>
      <c r="IZ26" s="81"/>
      <c r="JA26" s="81"/>
      <c r="JB26" s="81"/>
      <c r="JC26" s="81"/>
      <c r="JD26" s="81"/>
      <c r="JE26" s="81"/>
      <c r="JF26" s="81"/>
      <c r="JG26" s="81"/>
      <c r="JH26" s="81"/>
      <c r="JI26" s="81"/>
      <c r="JJ26" s="81"/>
      <c r="JK26" s="81"/>
      <c r="JL26" s="81"/>
      <c r="JM26" s="81"/>
      <c r="JN26" s="81"/>
      <c r="JO26" s="81"/>
      <c r="JP26" s="81"/>
      <c r="JQ26" s="81"/>
      <c r="JR26" s="81"/>
      <c r="JS26" s="81"/>
      <c r="JT26" s="81"/>
      <c r="JU26" s="81"/>
      <c r="JV26" s="81"/>
      <c r="JW26" s="81"/>
      <c r="JX26" s="81"/>
      <c r="JY26" s="81"/>
      <c r="JZ26" s="81"/>
      <c r="KA26" s="81"/>
      <c r="KB26" s="81"/>
      <c r="KC26" s="81"/>
      <c r="KD26" s="81"/>
      <c r="KE26" s="81"/>
      <c r="KF26" s="81"/>
      <c r="KG26" s="81"/>
      <c r="KH26" s="81"/>
      <c r="KI26" s="81"/>
      <c r="KJ26" s="81"/>
      <c r="KK26" s="81"/>
      <c r="KL26" s="81"/>
      <c r="KM26" s="81"/>
      <c r="KN26" s="81"/>
      <c r="KO26" s="81"/>
      <c r="KP26" s="81"/>
      <c r="KQ26" s="81"/>
      <c r="KR26" s="81"/>
      <c r="KS26" s="81"/>
      <c r="KT26" s="81"/>
      <c r="KU26" s="81"/>
      <c r="KV26" s="81"/>
      <c r="KW26" s="81"/>
      <c r="KX26" s="81"/>
      <c r="KY26" s="81"/>
      <c r="KZ26" s="81"/>
      <c r="LA26" s="81"/>
      <c r="LB26" s="81"/>
      <c r="LC26" s="81"/>
      <c r="LD26" s="81"/>
      <c r="LE26" s="81"/>
      <c r="LF26" s="81"/>
      <c r="LG26" s="81"/>
      <c r="LH26" s="81"/>
      <c r="LI26" s="81"/>
      <c r="LJ26" s="81"/>
      <c r="LK26" s="81"/>
      <c r="LL26" s="81"/>
      <c r="LM26" s="81"/>
      <c r="LN26" s="81"/>
      <c r="LO26" s="81"/>
      <c r="LP26" s="81"/>
      <c r="LQ26" s="81"/>
      <c r="LR26" s="81"/>
      <c r="LS26" s="81"/>
      <c r="LT26" s="81"/>
      <c r="LU26" s="81"/>
      <c r="LV26" s="81"/>
      <c r="LW26" s="81"/>
      <c r="LX26" s="81"/>
      <c r="LY26" s="81"/>
      <c r="LZ26" s="81"/>
      <c r="MA26" s="81"/>
      <c r="MB26" s="81"/>
      <c r="MC26" s="81"/>
      <c r="MD26" s="81"/>
      <c r="ME26" s="81"/>
      <c r="MF26" s="81"/>
      <c r="MG26" s="81"/>
      <c r="MH26" s="81"/>
      <c r="MI26" s="81"/>
      <c r="MJ26" s="81"/>
      <c r="MK26" s="81"/>
      <c r="ML26" s="81"/>
      <c r="MM26" s="81"/>
      <c r="MN26" s="81"/>
      <c r="MO26" s="81"/>
      <c r="MP26" s="81"/>
      <c r="MQ26" s="81"/>
      <c r="MR26" s="81"/>
      <c r="MS26" s="81"/>
      <c r="MT26" s="81"/>
      <c r="MU26" s="81"/>
      <c r="MV26" s="81"/>
      <c r="MW26" s="81"/>
      <c r="MX26" s="81"/>
      <c r="MY26" s="81"/>
      <c r="MZ26" s="81"/>
      <c r="NA26" s="81"/>
      <c r="NB26" s="81"/>
      <c r="NC26" s="81"/>
      <c r="ND26" s="81"/>
      <c r="NE26" s="81"/>
      <c r="NF26" s="81"/>
      <c r="NG26" s="81"/>
      <c r="NH26" s="81"/>
      <c r="NI26" s="81"/>
      <c r="NJ26" s="81"/>
      <c r="NK26" s="81"/>
      <c r="NL26" s="81"/>
      <c r="NM26" s="81"/>
      <c r="NN26" s="81"/>
      <c r="NO26" s="81"/>
      <c r="NP26" s="81"/>
      <c r="NQ26" s="81"/>
      <c r="NR26" s="81"/>
      <c r="NS26" s="81"/>
      <c r="NT26" s="81"/>
      <c r="NU26" s="81"/>
      <c r="NV26" s="81"/>
      <c r="NW26" s="81"/>
      <c r="NX26" s="81"/>
      <c r="NY26" s="81"/>
      <c r="NZ26" s="81"/>
      <c r="OA26" s="81"/>
      <c r="OB26" s="81"/>
      <c r="OC26" s="81"/>
      <c r="OD26" s="81"/>
      <c r="OE26" s="81"/>
      <c r="OF26" s="81"/>
      <c r="OG26" s="81"/>
      <c r="OH26" s="81"/>
      <c r="OI26" s="81"/>
      <c r="OJ26" s="81"/>
      <c r="OK26" s="81"/>
      <c r="OL26" s="81"/>
      <c r="OM26" s="81"/>
      <c r="ON26" s="81"/>
      <c r="OO26" s="81"/>
      <c r="OP26" s="81"/>
      <c r="OQ26" s="81"/>
      <c r="OR26" s="81"/>
      <c r="OS26" s="81"/>
      <c r="OT26" s="81"/>
      <c r="OU26" s="81"/>
      <c r="OV26" s="81"/>
      <c r="OW26" s="81"/>
      <c r="OX26" s="81"/>
      <c r="OY26" s="81"/>
      <c r="OZ26" s="81"/>
      <c r="PA26" s="81"/>
      <c r="PB26" s="81"/>
      <c r="PC26" s="81"/>
      <c r="PD26" s="81"/>
      <c r="PE26" s="81"/>
      <c r="PF26" s="81"/>
      <c r="PG26" s="81"/>
      <c r="PH26" s="81"/>
      <c r="PI26" s="81"/>
      <c r="PJ26" s="81"/>
      <c r="PK26" s="81"/>
      <c r="PL26" s="81"/>
      <c r="PM26" s="81"/>
      <c r="PN26" s="81"/>
      <c r="PO26" s="81"/>
      <c r="PP26" s="81"/>
      <c r="PQ26" s="81"/>
      <c r="PR26" s="81"/>
      <c r="PS26" s="81"/>
      <c r="PT26" s="81"/>
      <c r="PU26" s="81"/>
      <c r="PV26" s="81"/>
      <c r="PW26" s="81"/>
      <c r="PX26" s="81"/>
      <c r="PY26" s="81"/>
      <c r="PZ26" s="81"/>
      <c r="QA26" s="81"/>
      <c r="QB26" s="81"/>
      <c r="QC26" s="81"/>
      <c r="QD26" s="81"/>
      <c r="QE26" s="81"/>
      <c r="QF26" s="81"/>
      <c r="QG26" s="81"/>
      <c r="QH26" s="81"/>
      <c r="QI26" s="81"/>
      <c r="QJ26" s="81"/>
      <c r="QK26" s="81"/>
      <c r="QL26" s="81"/>
      <c r="QM26" s="81"/>
      <c r="QN26" s="81"/>
      <c r="QO26" s="81"/>
      <c r="QP26" s="81"/>
      <c r="QQ26" s="81"/>
      <c r="QR26" s="81"/>
      <c r="QS26" s="81"/>
      <c r="QT26" s="81"/>
      <c r="QU26" s="81"/>
      <c r="QV26" s="81"/>
      <c r="QW26" s="81"/>
      <c r="QX26" s="81"/>
      <c r="QY26" s="81"/>
      <c r="QZ26" s="81"/>
      <c r="RA26" s="81"/>
      <c r="RB26" s="81"/>
      <c r="RC26" s="81"/>
      <c r="RD26" s="81"/>
      <c r="RE26" s="81"/>
      <c r="RF26" s="81"/>
      <c r="RG26" s="81"/>
      <c r="RH26" s="81"/>
      <c r="RI26" s="81"/>
      <c r="RJ26" s="81"/>
      <c r="RK26" s="81"/>
      <c r="RL26" s="81"/>
      <c r="RM26" s="81"/>
      <c r="RN26" s="81"/>
      <c r="RO26" s="81"/>
      <c r="RP26" s="81"/>
      <c r="RQ26" s="81"/>
      <c r="RR26" s="81"/>
      <c r="RS26" s="81"/>
      <c r="RT26" s="81"/>
      <c r="RU26" s="81"/>
      <c r="RV26" s="81"/>
      <c r="RW26" s="81"/>
      <c r="RX26" s="81"/>
      <c r="RY26" s="81"/>
      <c r="RZ26" s="81"/>
      <c r="SA26" s="81"/>
      <c r="SB26" s="81"/>
      <c r="SC26" s="81"/>
      <c r="SD26" s="81"/>
      <c r="SE26" s="81"/>
      <c r="SF26" s="81"/>
      <c r="SG26" s="81"/>
      <c r="SH26" s="81"/>
      <c r="SI26" s="81"/>
      <c r="SJ26" s="81"/>
      <c r="SK26" s="81"/>
      <c r="SL26" s="81"/>
      <c r="SM26" s="81"/>
      <c r="SN26" s="81"/>
      <c r="SO26" s="81"/>
      <c r="SP26" s="81"/>
      <c r="SQ26" s="81"/>
      <c r="SR26" s="81"/>
      <c r="SS26" s="81"/>
      <c r="ST26" s="81"/>
      <c r="SU26" s="81"/>
      <c r="SV26" s="81"/>
      <c r="SW26" s="81"/>
      <c r="SX26" s="81"/>
      <c r="SY26" s="81"/>
      <c r="SZ26" s="81"/>
      <c r="TA26" s="81"/>
      <c r="TB26" s="81"/>
      <c r="TC26" s="81"/>
      <c r="TD26" s="81"/>
      <c r="TE26" s="81"/>
      <c r="TF26" s="81"/>
      <c r="TG26" s="81"/>
      <c r="TH26" s="81"/>
      <c r="TI26" s="81"/>
      <c r="TJ26" s="81"/>
      <c r="TK26" s="81"/>
      <c r="TL26" s="81"/>
      <c r="TM26" s="81"/>
      <c r="TN26" s="81"/>
      <c r="TO26" s="81"/>
      <c r="TP26" s="81"/>
      <c r="TQ26" s="81"/>
      <c r="TR26" s="81"/>
      <c r="TS26" s="81"/>
      <c r="TT26" s="81"/>
      <c r="TU26" s="81"/>
      <c r="TV26" s="81"/>
      <c r="TW26" s="81"/>
      <c r="TX26" s="81"/>
      <c r="TY26" s="81"/>
      <c r="TZ26" s="81"/>
      <c r="UA26" s="81"/>
      <c r="UB26" s="81"/>
      <c r="UC26" s="81"/>
      <c r="UD26" s="81"/>
      <c r="UE26" s="81"/>
      <c r="UF26" s="81"/>
      <c r="UG26" s="81"/>
      <c r="UH26" s="81"/>
      <c r="UI26" s="81"/>
      <c r="UJ26" s="81"/>
      <c r="UK26" s="81"/>
      <c r="UL26" s="81"/>
      <c r="UM26" s="81"/>
      <c r="UN26" s="81"/>
      <c r="UO26" s="81"/>
      <c r="UP26" s="81"/>
      <c r="UQ26" s="81"/>
      <c r="UR26" s="81"/>
      <c r="US26" s="81"/>
      <c r="UT26" s="81"/>
      <c r="UU26" s="81"/>
      <c r="UV26" s="81"/>
      <c r="UW26" s="81"/>
      <c r="UX26" s="81"/>
      <c r="UY26" s="81"/>
      <c r="UZ26" s="81"/>
      <c r="VA26" s="81"/>
      <c r="VB26" s="81"/>
      <c r="VC26" s="81"/>
      <c r="VD26" s="81"/>
      <c r="VE26" s="81"/>
      <c r="VF26" s="81"/>
      <c r="VG26" s="81"/>
      <c r="VH26" s="81"/>
      <c r="VI26" s="81"/>
      <c r="VJ26" s="81"/>
      <c r="VK26" s="81"/>
      <c r="VL26" s="81"/>
      <c r="VM26" s="81"/>
      <c r="VN26" s="81"/>
      <c r="VO26" s="81"/>
      <c r="VP26" s="81"/>
      <c r="VQ26" s="81"/>
      <c r="VR26" s="81"/>
      <c r="VS26" s="81"/>
      <c r="VT26" s="81"/>
      <c r="VU26" s="81"/>
      <c r="VV26" s="81"/>
      <c r="VW26" s="81"/>
      <c r="VX26" s="81"/>
      <c r="VY26" s="81"/>
      <c r="VZ26" s="81"/>
      <c r="WA26" s="81"/>
      <c r="WB26" s="81"/>
      <c r="WC26" s="81"/>
      <c r="WD26" s="81"/>
      <c r="WE26" s="81"/>
      <c r="WF26" s="81"/>
      <c r="WG26" s="81"/>
      <c r="WH26" s="81"/>
      <c r="WI26" s="81"/>
      <c r="WJ26" s="81"/>
      <c r="WK26" s="81"/>
      <c r="WL26" s="81"/>
      <c r="WM26" s="81"/>
      <c r="WN26" s="81"/>
      <c r="WO26" s="81"/>
      <c r="WP26" s="81"/>
      <c r="WQ26" s="81"/>
      <c r="WR26" s="81"/>
      <c r="WS26" s="81"/>
      <c r="WT26" s="81"/>
      <c r="WU26" s="81"/>
      <c r="WV26" s="81"/>
      <c r="WW26" s="81"/>
      <c r="WX26" s="81"/>
      <c r="WY26" s="81"/>
      <c r="WZ26" s="81"/>
      <c r="XA26" s="81"/>
      <c r="XB26" s="81"/>
      <c r="XC26" s="81"/>
      <c r="XD26" s="81"/>
      <c r="XE26" s="81"/>
      <c r="XF26" s="81"/>
      <c r="XG26" s="81"/>
      <c r="XH26" s="81"/>
      <c r="XI26" s="81"/>
      <c r="XJ26" s="81"/>
      <c r="XK26" s="81"/>
      <c r="XL26" s="81"/>
      <c r="XM26" s="81"/>
      <c r="XN26" s="81"/>
      <c r="XO26" s="81"/>
      <c r="XP26" s="81"/>
      <c r="XQ26" s="81"/>
      <c r="XR26" s="81"/>
      <c r="XS26" s="81"/>
      <c r="XT26" s="81"/>
      <c r="XU26" s="81"/>
      <c r="XV26" s="81"/>
      <c r="XW26" s="81"/>
      <c r="XX26" s="81"/>
      <c r="XY26" s="81"/>
      <c r="XZ26" s="81"/>
      <c r="YA26" s="81"/>
      <c r="YB26" s="81"/>
      <c r="YC26" s="81"/>
      <c r="YD26" s="81"/>
      <c r="YE26" s="81"/>
      <c r="YF26" s="81"/>
      <c r="YG26" s="81"/>
      <c r="YH26" s="81"/>
      <c r="YI26" s="81"/>
      <c r="YJ26" s="81"/>
      <c r="YK26" s="81"/>
      <c r="YL26" s="81"/>
      <c r="YM26" s="81"/>
      <c r="YN26" s="81"/>
      <c r="YO26" s="81"/>
      <c r="YP26" s="81"/>
      <c r="YQ26" s="81"/>
      <c r="YR26" s="81"/>
      <c r="YS26" s="81"/>
      <c r="YT26" s="81"/>
      <c r="YU26" s="81"/>
      <c r="YV26" s="81"/>
      <c r="YW26" s="81"/>
      <c r="YX26" s="81"/>
      <c r="YY26" s="81"/>
      <c r="YZ26" s="81"/>
      <c r="ZA26" s="81"/>
      <c r="ZB26" s="81"/>
      <c r="ZC26" s="81"/>
      <c r="ZD26" s="81"/>
      <c r="ZE26" s="81"/>
      <c r="ZF26" s="81"/>
      <c r="ZG26" s="81"/>
      <c r="ZH26" s="81"/>
      <c r="ZI26" s="81"/>
      <c r="ZJ26" s="81"/>
      <c r="ZK26" s="81"/>
      <c r="ZL26" s="81"/>
      <c r="ZM26" s="81"/>
      <c r="ZN26" s="81"/>
      <c r="ZO26" s="81"/>
      <c r="ZP26" s="81"/>
      <c r="ZQ26" s="81"/>
      <c r="ZR26" s="81"/>
      <c r="ZS26" s="81"/>
      <c r="ZT26" s="81"/>
      <c r="ZU26" s="81"/>
      <c r="ZV26" s="81"/>
      <c r="ZW26" s="81"/>
      <c r="ZX26" s="81"/>
      <c r="ZY26" s="81"/>
      <c r="ZZ26" s="81"/>
      <c r="AAA26" s="81"/>
      <c r="AAB26" s="81"/>
      <c r="AAC26" s="81"/>
      <c r="AAD26" s="81"/>
      <c r="AAE26" s="81"/>
      <c r="AAF26" s="81"/>
      <c r="AAG26" s="81"/>
      <c r="AAH26" s="81"/>
      <c r="AAI26" s="81"/>
      <c r="AAJ26" s="81"/>
      <c r="AAK26" s="81"/>
      <c r="AAL26" s="81"/>
      <c r="AAM26" s="81"/>
      <c r="AAN26" s="81"/>
      <c r="AAO26" s="81"/>
      <c r="AAP26" s="81"/>
      <c r="AAQ26" s="81"/>
      <c r="AAR26" s="81"/>
      <c r="AAS26" s="81"/>
      <c r="AAT26" s="81"/>
      <c r="AAU26" s="81"/>
      <c r="AAV26" s="81"/>
      <c r="AAW26" s="81"/>
      <c r="AAX26" s="81"/>
      <c r="AAY26" s="81"/>
      <c r="AAZ26" s="81"/>
      <c r="ABA26" s="81"/>
      <c r="ABB26" s="81"/>
      <c r="ABC26" s="81"/>
      <c r="ABD26" s="81"/>
      <c r="ABE26" s="81"/>
      <c r="ABF26" s="81"/>
      <c r="ABG26" s="81"/>
      <c r="ABH26" s="81"/>
      <c r="ABI26" s="81"/>
      <c r="ABJ26" s="81"/>
      <c r="ABK26" s="81"/>
      <c r="ABL26" s="81"/>
      <c r="ABM26" s="81"/>
      <c r="ABN26" s="81"/>
      <c r="ABO26" s="81"/>
      <c r="ABP26" s="81"/>
      <c r="ABQ26" s="81"/>
      <c r="ABR26" s="81"/>
      <c r="ABS26" s="81"/>
      <c r="ABT26" s="81"/>
      <c r="ABU26" s="81"/>
      <c r="ABV26" s="81"/>
      <c r="ABW26" s="81"/>
      <c r="ABX26" s="81"/>
      <c r="ABY26" s="81"/>
      <c r="ABZ26" s="81"/>
      <c r="ACA26" s="81"/>
      <c r="ACB26" s="81"/>
      <c r="ACC26" s="81"/>
      <c r="ACD26" s="81"/>
      <c r="ACE26" s="81"/>
      <c r="ACF26" s="81"/>
      <c r="ACG26" s="81"/>
      <c r="ACH26" s="81"/>
      <c r="ACI26" s="81"/>
      <c r="ACJ26" s="81"/>
      <c r="ACK26" s="81"/>
      <c r="ACL26" s="81"/>
      <c r="ACM26" s="81"/>
      <c r="ACN26" s="81"/>
      <c r="ACO26" s="81"/>
      <c r="ACP26" s="81"/>
      <c r="ACQ26" s="81"/>
      <c r="ACR26" s="81"/>
      <c r="ACS26" s="81"/>
      <c r="ACT26" s="81"/>
      <c r="ACU26" s="81"/>
      <c r="ACV26" s="81"/>
      <c r="ACW26" s="81"/>
      <c r="ACX26" s="81"/>
      <c r="ACY26" s="81"/>
      <c r="ACZ26" s="81"/>
      <c r="ADA26" s="81"/>
      <c r="ADB26" s="81"/>
      <c r="ADC26" s="81"/>
      <c r="ADD26" s="81"/>
      <c r="ADE26" s="81"/>
      <c r="ADF26" s="81"/>
      <c r="ADG26" s="81"/>
      <c r="ADH26" s="81"/>
      <c r="ADI26" s="81"/>
      <c r="ADJ26" s="81"/>
      <c r="ADK26" s="81"/>
      <c r="ADL26" s="81"/>
      <c r="ADM26" s="81"/>
      <c r="ADN26" s="81"/>
      <c r="ADO26" s="81"/>
      <c r="ADP26" s="81"/>
      <c r="ADQ26" s="81"/>
      <c r="ADR26" s="81"/>
      <c r="ADS26" s="81"/>
      <c r="ADT26" s="81"/>
      <c r="ADU26" s="81"/>
      <c r="ADV26" s="81"/>
      <c r="ADW26" s="81"/>
      <c r="ADX26" s="81"/>
      <c r="ADY26" s="81"/>
      <c r="ADZ26" s="81"/>
      <c r="AEA26" s="81"/>
      <c r="AEB26" s="81"/>
      <c r="AEC26" s="81"/>
      <c r="AED26" s="81"/>
      <c r="AEE26" s="81"/>
      <c r="AEF26" s="81"/>
      <c r="AEG26" s="81"/>
      <c r="AEH26" s="81"/>
      <c r="AEI26" s="81"/>
      <c r="AEJ26" s="81"/>
      <c r="AEK26" s="81"/>
      <c r="AEL26" s="81"/>
      <c r="AEM26" s="81"/>
      <c r="AEN26" s="81"/>
      <c r="AEO26" s="81"/>
      <c r="AEP26" s="81"/>
      <c r="AEQ26" s="81"/>
      <c r="AER26" s="81"/>
      <c r="AES26" s="81"/>
      <c r="AET26" s="81"/>
      <c r="AEU26" s="81"/>
      <c r="AEV26" s="81"/>
      <c r="AEW26" s="81"/>
      <c r="AEX26" s="81"/>
      <c r="AEY26" s="81"/>
      <c r="AEZ26" s="81"/>
      <c r="AFA26" s="81"/>
      <c r="AFB26" s="81"/>
      <c r="AFC26" s="81"/>
      <c r="AFD26" s="81"/>
      <c r="AFE26" s="81"/>
      <c r="AFF26" s="81"/>
      <c r="AFG26" s="81"/>
      <c r="AFH26" s="81"/>
      <c r="AFI26" s="81"/>
      <c r="AFJ26" s="81"/>
      <c r="AFK26" s="81"/>
      <c r="AFL26" s="81"/>
      <c r="AFM26" s="81"/>
      <c r="AFN26" s="81"/>
      <c r="AFO26" s="81"/>
      <c r="AFP26" s="81"/>
      <c r="AFQ26" s="81"/>
      <c r="AFR26" s="81"/>
      <c r="AFS26" s="81"/>
      <c r="AFT26" s="81"/>
      <c r="AFU26" s="81"/>
      <c r="AFV26" s="81"/>
      <c r="AFW26" s="81"/>
      <c r="AFX26" s="81"/>
      <c r="AFY26" s="81"/>
      <c r="AFZ26" s="81"/>
      <c r="AGA26" s="81"/>
      <c r="AGB26" s="81"/>
      <c r="AGC26" s="81"/>
      <c r="AGD26" s="81"/>
      <c r="AGE26" s="81"/>
      <c r="AGF26" s="81"/>
      <c r="AGG26" s="81"/>
      <c r="AGH26" s="81"/>
      <c r="AGI26" s="81"/>
      <c r="AGJ26" s="81"/>
      <c r="AGK26" s="81"/>
      <c r="AGL26" s="81"/>
      <c r="AGM26" s="81"/>
      <c r="AGN26" s="81"/>
      <c r="AGO26" s="81"/>
      <c r="AGP26" s="81"/>
      <c r="AGQ26" s="81"/>
      <c r="AGR26" s="81"/>
      <c r="AGS26" s="81"/>
      <c r="AGT26" s="81"/>
      <c r="AGU26" s="81"/>
      <c r="AGV26" s="81"/>
      <c r="AGW26" s="81"/>
      <c r="AGX26" s="81"/>
      <c r="AGY26" s="81"/>
      <c r="AGZ26" s="81"/>
      <c r="AHA26" s="81"/>
      <c r="AHB26" s="81"/>
      <c r="AHC26" s="81"/>
      <c r="AHD26" s="81"/>
      <c r="AHE26" s="81"/>
      <c r="AHF26" s="81"/>
      <c r="AHG26" s="81"/>
      <c r="AHH26" s="81"/>
      <c r="AHI26" s="81"/>
      <c r="AHJ26" s="81"/>
      <c r="AHK26" s="81"/>
      <c r="AHL26" s="81"/>
      <c r="AHM26" s="81"/>
      <c r="AHN26" s="81"/>
      <c r="AHO26" s="81"/>
      <c r="AHP26" s="81"/>
      <c r="AHQ26" s="81"/>
      <c r="AHR26" s="81"/>
      <c r="AHS26" s="81"/>
      <c r="AHT26" s="81"/>
      <c r="AHU26" s="81"/>
      <c r="AHV26" s="81"/>
      <c r="AHW26" s="81"/>
      <c r="AHX26" s="81"/>
      <c r="AHY26" s="81"/>
      <c r="AHZ26" s="81"/>
      <c r="AIA26" s="81"/>
      <c r="AIB26" s="81"/>
      <c r="AIC26" s="81"/>
      <c r="AID26" s="81"/>
      <c r="AIE26" s="81"/>
      <c r="AIF26" s="81"/>
      <c r="AIG26" s="81"/>
      <c r="AIH26" s="81"/>
      <c r="AII26" s="81"/>
      <c r="AIJ26" s="81"/>
      <c r="AIK26" s="81"/>
      <c r="AIL26" s="81"/>
      <c r="AIM26" s="81"/>
      <c r="AIN26" s="81"/>
      <c r="AIO26" s="81"/>
      <c r="AIP26" s="81"/>
      <c r="AIQ26" s="81"/>
      <c r="AIR26" s="81"/>
      <c r="AIS26" s="81"/>
      <c r="AIT26" s="81"/>
      <c r="AIU26" s="81"/>
      <c r="AIV26" s="81"/>
      <c r="AIW26" s="81"/>
      <c r="AIX26" s="81"/>
      <c r="AIY26" s="81"/>
      <c r="AIZ26" s="81"/>
      <c r="AJA26" s="81"/>
      <c r="AJB26" s="81"/>
      <c r="AJC26" s="81"/>
      <c r="AJD26" s="81"/>
      <c r="AJE26" s="81"/>
      <c r="AJF26" s="81"/>
      <c r="AJG26" s="81"/>
      <c r="AJH26" s="81"/>
      <c r="AJI26" s="81"/>
      <c r="AJJ26" s="81"/>
      <c r="AJK26" s="81"/>
      <c r="AJL26" s="81"/>
      <c r="AJM26" s="81"/>
      <c r="AJN26" s="81"/>
      <c r="AJO26" s="81"/>
      <c r="AJP26" s="81"/>
      <c r="AJQ26" s="81"/>
      <c r="AJR26" s="81"/>
      <c r="AJS26" s="81"/>
      <c r="AJT26" s="81"/>
      <c r="AJU26" s="81"/>
      <c r="AJV26" s="81"/>
      <c r="AJW26" s="81"/>
      <c r="AJX26" s="81"/>
      <c r="AJY26" s="81"/>
      <c r="AJZ26" s="81"/>
      <c r="AKA26" s="81"/>
      <c r="AKB26" s="81"/>
      <c r="AKC26" s="81"/>
      <c r="AKD26" s="81"/>
      <c r="AKE26" s="81"/>
      <c r="AKF26" s="81"/>
      <c r="AKG26" s="81"/>
      <c r="AKH26" s="81"/>
      <c r="AKI26" s="81"/>
      <c r="AKJ26" s="81"/>
      <c r="AKK26" s="81"/>
      <c r="AKL26" s="81"/>
      <c r="AKM26" s="81"/>
      <c r="AKN26" s="81"/>
      <c r="AKO26" s="81"/>
      <c r="AKP26" s="81"/>
      <c r="AKQ26" s="81"/>
      <c r="AKR26" s="81"/>
      <c r="AKS26" s="81"/>
      <c r="AKT26" s="81"/>
      <c r="AKU26" s="81"/>
      <c r="AKV26" s="81"/>
      <c r="AKW26" s="81"/>
      <c r="AKX26" s="81"/>
      <c r="AKY26" s="81"/>
      <c r="AKZ26" s="81"/>
      <c r="ALA26" s="81"/>
      <c r="ALB26" s="81"/>
      <c r="ALC26" s="81"/>
      <c r="ALD26" s="81"/>
      <c r="ALE26" s="81"/>
      <c r="ALF26" s="81"/>
      <c r="ALG26" s="81"/>
      <c r="ALH26" s="81"/>
      <c r="ALI26" s="81"/>
      <c r="ALJ26" s="81"/>
      <c r="ALK26" s="81"/>
      <c r="ALL26" s="81"/>
      <c r="ALM26" s="81"/>
      <c r="ALN26" s="81"/>
      <c r="ALO26" s="81"/>
      <c r="ALP26" s="81"/>
      <c r="ALQ26" s="81"/>
      <c r="ALR26" s="81"/>
      <c r="ALS26" s="81"/>
      <c r="ALT26" s="81"/>
      <c r="ALU26" s="81"/>
      <c r="ALV26" s="81"/>
      <c r="ALW26" s="81"/>
      <c r="ALX26" s="81"/>
      <c r="ALY26" s="81"/>
      <c r="ALZ26" s="81"/>
      <c r="AMA26" s="81"/>
      <c r="AMB26" s="81"/>
      <c r="AMC26" s="81"/>
      <c r="AMD26" s="81"/>
      <c r="AME26" s="81"/>
      <c r="AMF26" s="81"/>
      <c r="AMG26" s="81"/>
      <c r="AMH26" s="81"/>
      <c r="AMI26" s="81"/>
      <c r="AMJ26" s="81"/>
    </row>
    <row r="27" spans="1:1024" s="83" customFormat="1" hidden="1" x14ac:dyDescent="0.2">
      <c r="A27" s="81"/>
      <c r="B27" s="81"/>
      <c r="C27" s="81"/>
      <c r="D27" s="81"/>
      <c r="E27" s="81"/>
      <c r="F27" s="81"/>
      <c r="G27" s="81"/>
      <c r="I27" s="84"/>
      <c r="J27" s="84"/>
      <c r="K27" s="84"/>
      <c r="L27" s="86" t="s">
        <v>90</v>
      </c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2"/>
      <c r="Z27" s="82"/>
      <c r="AA27" s="81"/>
      <c r="AB27" s="81"/>
      <c r="AC27" s="81"/>
      <c r="AD27" s="81"/>
      <c r="AE27" s="81"/>
      <c r="AF27" s="81"/>
      <c r="AG27" s="81"/>
      <c r="AH27" s="81"/>
      <c r="AI27" s="81"/>
      <c r="AJ27" s="81"/>
      <c r="AK27" s="81"/>
      <c r="AL27" s="81"/>
      <c r="AM27" s="81"/>
      <c r="AN27" s="81"/>
      <c r="AO27" s="81"/>
      <c r="AP27" s="81"/>
      <c r="AQ27" s="81"/>
      <c r="AR27" s="81"/>
      <c r="AS27" s="81"/>
      <c r="AT27" s="81"/>
      <c r="AU27" s="81"/>
      <c r="AV27" s="81"/>
      <c r="AW27" s="81"/>
      <c r="AX27" s="81"/>
      <c r="AY27" s="81"/>
      <c r="AZ27" s="81"/>
      <c r="BA27" s="81"/>
      <c r="BB27" s="81"/>
      <c r="BC27" s="81"/>
      <c r="BD27" s="81"/>
      <c r="BE27" s="81"/>
      <c r="BF27" s="81"/>
      <c r="BG27" s="81"/>
      <c r="BH27" s="81"/>
      <c r="BI27" s="81"/>
      <c r="BJ27" s="81"/>
      <c r="BK27" s="81"/>
      <c r="BL27" s="81"/>
      <c r="BM27" s="81"/>
      <c r="BN27" s="81"/>
      <c r="BO27" s="81"/>
      <c r="BP27" s="81"/>
      <c r="BQ27" s="81"/>
      <c r="BR27" s="81"/>
      <c r="BS27" s="81"/>
      <c r="BT27" s="81"/>
      <c r="BU27" s="81"/>
      <c r="BV27" s="81"/>
      <c r="BW27" s="81"/>
      <c r="BX27" s="81"/>
      <c r="BY27" s="81"/>
      <c r="BZ27" s="81"/>
      <c r="CA27" s="81"/>
      <c r="CB27" s="81"/>
      <c r="CC27" s="81"/>
      <c r="CD27" s="81"/>
      <c r="CE27" s="81"/>
      <c r="CF27" s="81"/>
      <c r="CG27" s="81"/>
      <c r="CH27" s="81"/>
      <c r="CI27" s="81"/>
      <c r="CJ27" s="81"/>
      <c r="CK27" s="81"/>
      <c r="CL27" s="81"/>
      <c r="CM27" s="81"/>
      <c r="CN27" s="81"/>
      <c r="CO27" s="81"/>
      <c r="CP27" s="81"/>
      <c r="CQ27" s="81"/>
      <c r="CR27" s="81"/>
      <c r="CS27" s="81"/>
      <c r="CT27" s="81"/>
      <c r="CU27" s="81"/>
      <c r="CV27" s="81"/>
      <c r="CW27" s="81"/>
      <c r="CX27" s="81"/>
      <c r="CY27" s="81"/>
      <c r="CZ27" s="81"/>
      <c r="DA27" s="81"/>
      <c r="DB27" s="81"/>
      <c r="DC27" s="81"/>
      <c r="DD27" s="81"/>
      <c r="DE27" s="81"/>
      <c r="DF27" s="81"/>
      <c r="DG27" s="81"/>
      <c r="DH27" s="81"/>
      <c r="DI27" s="81"/>
      <c r="DJ27" s="81"/>
      <c r="DK27" s="81"/>
      <c r="DL27" s="81"/>
      <c r="DM27" s="81"/>
      <c r="DN27" s="81"/>
      <c r="DO27" s="81"/>
      <c r="DP27" s="81"/>
      <c r="DQ27" s="81"/>
      <c r="DR27" s="81"/>
      <c r="DS27" s="81"/>
      <c r="DT27" s="81"/>
      <c r="DU27" s="81"/>
      <c r="DV27" s="81"/>
      <c r="DW27" s="81"/>
      <c r="DX27" s="81"/>
      <c r="DY27" s="81"/>
      <c r="DZ27" s="81"/>
      <c r="EA27" s="81"/>
      <c r="EB27" s="81"/>
      <c r="EC27" s="81"/>
      <c r="ED27" s="81"/>
      <c r="EE27" s="81"/>
      <c r="EF27" s="81"/>
      <c r="EG27" s="81"/>
      <c r="EH27" s="81"/>
      <c r="EI27" s="81"/>
      <c r="EJ27" s="81"/>
      <c r="EK27" s="81"/>
      <c r="EL27" s="81"/>
      <c r="EM27" s="81"/>
      <c r="EN27" s="81"/>
      <c r="EO27" s="81"/>
      <c r="EP27" s="81"/>
      <c r="EQ27" s="81"/>
      <c r="ER27" s="81"/>
      <c r="ES27" s="81"/>
      <c r="ET27" s="81"/>
      <c r="EU27" s="81"/>
      <c r="EV27" s="81"/>
      <c r="EW27" s="81"/>
      <c r="EX27" s="81"/>
      <c r="EY27" s="81"/>
      <c r="EZ27" s="81"/>
      <c r="FA27" s="81"/>
      <c r="FB27" s="81"/>
      <c r="FC27" s="81"/>
      <c r="FD27" s="81"/>
      <c r="FE27" s="81"/>
      <c r="FF27" s="81"/>
      <c r="FG27" s="81"/>
      <c r="FH27" s="81"/>
      <c r="FI27" s="81"/>
      <c r="FJ27" s="81"/>
      <c r="FK27" s="81"/>
      <c r="FL27" s="81"/>
      <c r="FM27" s="81"/>
      <c r="FN27" s="81"/>
      <c r="FO27" s="81"/>
      <c r="FP27" s="81"/>
      <c r="FQ27" s="81"/>
      <c r="FR27" s="81"/>
      <c r="FS27" s="81"/>
      <c r="FT27" s="81"/>
      <c r="FU27" s="81"/>
      <c r="FV27" s="81"/>
      <c r="FW27" s="81"/>
      <c r="FX27" s="81"/>
      <c r="FY27" s="81"/>
      <c r="FZ27" s="81"/>
      <c r="GA27" s="81"/>
      <c r="GB27" s="81"/>
      <c r="GC27" s="81"/>
      <c r="GD27" s="81"/>
      <c r="GE27" s="81"/>
      <c r="GF27" s="81"/>
      <c r="GG27" s="81"/>
      <c r="GH27" s="81"/>
      <c r="GI27" s="81"/>
      <c r="GJ27" s="81"/>
      <c r="GK27" s="81"/>
      <c r="GL27" s="81"/>
      <c r="GM27" s="81"/>
      <c r="GN27" s="81"/>
      <c r="GO27" s="81"/>
      <c r="GP27" s="81"/>
      <c r="GQ27" s="81"/>
      <c r="GR27" s="81"/>
      <c r="GS27" s="81"/>
      <c r="GT27" s="81"/>
      <c r="GU27" s="81"/>
      <c r="GV27" s="81"/>
      <c r="GW27" s="81"/>
      <c r="GX27" s="81"/>
      <c r="GY27" s="81"/>
      <c r="GZ27" s="81"/>
      <c r="HA27" s="81"/>
      <c r="HB27" s="81"/>
      <c r="HC27" s="81"/>
      <c r="HD27" s="81"/>
      <c r="HE27" s="81"/>
      <c r="HF27" s="81"/>
      <c r="HG27" s="81"/>
      <c r="HH27" s="81"/>
      <c r="HI27" s="81"/>
      <c r="HJ27" s="81"/>
      <c r="HK27" s="81"/>
      <c r="HL27" s="81"/>
      <c r="HM27" s="81"/>
      <c r="HN27" s="81"/>
      <c r="HO27" s="81"/>
      <c r="HP27" s="81"/>
      <c r="HQ27" s="81"/>
      <c r="HR27" s="81"/>
      <c r="HS27" s="81"/>
      <c r="HT27" s="81"/>
      <c r="HU27" s="81"/>
      <c r="HV27" s="81"/>
      <c r="HW27" s="81"/>
      <c r="HX27" s="81"/>
      <c r="HY27" s="81"/>
      <c r="HZ27" s="81"/>
      <c r="IA27" s="81"/>
      <c r="IB27" s="81"/>
      <c r="IC27" s="81"/>
      <c r="ID27" s="81"/>
      <c r="IE27" s="81"/>
      <c r="IF27" s="81"/>
      <c r="IG27" s="81"/>
      <c r="IH27" s="81"/>
      <c r="II27" s="81"/>
      <c r="IJ27" s="81"/>
      <c r="IK27" s="81"/>
      <c r="IL27" s="81"/>
      <c r="IM27" s="81"/>
      <c r="IN27" s="81"/>
      <c r="IO27" s="81"/>
      <c r="IP27" s="81"/>
      <c r="IQ27" s="81"/>
      <c r="IR27" s="81"/>
      <c r="IS27" s="81"/>
      <c r="IT27" s="81"/>
      <c r="IU27" s="81"/>
      <c r="IV27" s="81"/>
      <c r="IW27" s="81"/>
      <c r="IX27" s="81"/>
      <c r="IY27" s="81"/>
      <c r="IZ27" s="81"/>
      <c r="JA27" s="81"/>
      <c r="JB27" s="81"/>
      <c r="JC27" s="81"/>
      <c r="JD27" s="81"/>
      <c r="JE27" s="81"/>
      <c r="JF27" s="81"/>
      <c r="JG27" s="81"/>
      <c r="JH27" s="81"/>
      <c r="JI27" s="81"/>
      <c r="JJ27" s="81"/>
      <c r="JK27" s="81"/>
      <c r="JL27" s="81"/>
      <c r="JM27" s="81"/>
      <c r="JN27" s="81"/>
      <c r="JO27" s="81"/>
      <c r="JP27" s="81"/>
      <c r="JQ27" s="81"/>
      <c r="JR27" s="81"/>
      <c r="JS27" s="81"/>
      <c r="JT27" s="81"/>
      <c r="JU27" s="81"/>
      <c r="JV27" s="81"/>
      <c r="JW27" s="81"/>
      <c r="JX27" s="81"/>
      <c r="JY27" s="81"/>
      <c r="JZ27" s="81"/>
      <c r="KA27" s="81"/>
      <c r="KB27" s="81"/>
      <c r="KC27" s="81"/>
      <c r="KD27" s="81"/>
      <c r="KE27" s="81"/>
      <c r="KF27" s="81"/>
      <c r="KG27" s="81"/>
      <c r="KH27" s="81"/>
      <c r="KI27" s="81"/>
      <c r="KJ27" s="81"/>
      <c r="KK27" s="81"/>
      <c r="KL27" s="81"/>
      <c r="KM27" s="81"/>
      <c r="KN27" s="81"/>
      <c r="KO27" s="81"/>
      <c r="KP27" s="81"/>
      <c r="KQ27" s="81"/>
      <c r="KR27" s="81"/>
      <c r="KS27" s="81"/>
      <c r="KT27" s="81"/>
      <c r="KU27" s="81"/>
      <c r="KV27" s="81"/>
      <c r="KW27" s="81"/>
      <c r="KX27" s="81"/>
      <c r="KY27" s="81"/>
      <c r="KZ27" s="81"/>
      <c r="LA27" s="81"/>
      <c r="LB27" s="81"/>
      <c r="LC27" s="81"/>
      <c r="LD27" s="81"/>
      <c r="LE27" s="81"/>
      <c r="LF27" s="81"/>
      <c r="LG27" s="81"/>
      <c r="LH27" s="81"/>
      <c r="LI27" s="81"/>
      <c r="LJ27" s="81"/>
      <c r="LK27" s="81"/>
      <c r="LL27" s="81"/>
      <c r="LM27" s="81"/>
      <c r="LN27" s="81"/>
      <c r="LO27" s="81"/>
      <c r="LP27" s="81"/>
      <c r="LQ27" s="81"/>
      <c r="LR27" s="81"/>
      <c r="LS27" s="81"/>
      <c r="LT27" s="81"/>
      <c r="LU27" s="81"/>
      <c r="LV27" s="81"/>
      <c r="LW27" s="81"/>
      <c r="LX27" s="81"/>
      <c r="LY27" s="81"/>
      <c r="LZ27" s="81"/>
      <c r="MA27" s="81"/>
      <c r="MB27" s="81"/>
      <c r="MC27" s="81"/>
      <c r="MD27" s="81"/>
      <c r="ME27" s="81"/>
      <c r="MF27" s="81"/>
      <c r="MG27" s="81"/>
      <c r="MH27" s="81"/>
      <c r="MI27" s="81"/>
      <c r="MJ27" s="81"/>
      <c r="MK27" s="81"/>
      <c r="ML27" s="81"/>
      <c r="MM27" s="81"/>
      <c r="MN27" s="81"/>
      <c r="MO27" s="81"/>
      <c r="MP27" s="81"/>
      <c r="MQ27" s="81"/>
      <c r="MR27" s="81"/>
      <c r="MS27" s="81"/>
      <c r="MT27" s="81"/>
      <c r="MU27" s="81"/>
      <c r="MV27" s="81"/>
      <c r="MW27" s="81"/>
      <c r="MX27" s="81"/>
      <c r="MY27" s="81"/>
      <c r="MZ27" s="81"/>
      <c r="NA27" s="81"/>
      <c r="NB27" s="81"/>
      <c r="NC27" s="81"/>
      <c r="ND27" s="81"/>
      <c r="NE27" s="81"/>
      <c r="NF27" s="81"/>
      <c r="NG27" s="81"/>
      <c r="NH27" s="81"/>
      <c r="NI27" s="81"/>
      <c r="NJ27" s="81"/>
      <c r="NK27" s="81"/>
      <c r="NL27" s="81"/>
      <c r="NM27" s="81"/>
      <c r="NN27" s="81"/>
      <c r="NO27" s="81"/>
      <c r="NP27" s="81"/>
      <c r="NQ27" s="81"/>
      <c r="NR27" s="81"/>
      <c r="NS27" s="81"/>
      <c r="NT27" s="81"/>
      <c r="NU27" s="81"/>
      <c r="NV27" s="81"/>
      <c r="NW27" s="81"/>
      <c r="NX27" s="81"/>
      <c r="NY27" s="81"/>
      <c r="NZ27" s="81"/>
      <c r="OA27" s="81"/>
      <c r="OB27" s="81"/>
      <c r="OC27" s="81"/>
      <c r="OD27" s="81"/>
      <c r="OE27" s="81"/>
      <c r="OF27" s="81"/>
      <c r="OG27" s="81"/>
      <c r="OH27" s="81"/>
      <c r="OI27" s="81"/>
      <c r="OJ27" s="81"/>
      <c r="OK27" s="81"/>
      <c r="OL27" s="81"/>
      <c r="OM27" s="81"/>
      <c r="ON27" s="81"/>
      <c r="OO27" s="81"/>
      <c r="OP27" s="81"/>
      <c r="OQ27" s="81"/>
      <c r="OR27" s="81"/>
      <c r="OS27" s="81"/>
      <c r="OT27" s="81"/>
      <c r="OU27" s="81"/>
      <c r="OV27" s="81"/>
      <c r="OW27" s="81"/>
      <c r="OX27" s="81"/>
      <c r="OY27" s="81"/>
      <c r="OZ27" s="81"/>
      <c r="PA27" s="81"/>
      <c r="PB27" s="81"/>
      <c r="PC27" s="81"/>
      <c r="PD27" s="81"/>
      <c r="PE27" s="81"/>
      <c r="PF27" s="81"/>
      <c r="PG27" s="81"/>
      <c r="PH27" s="81"/>
      <c r="PI27" s="81"/>
      <c r="PJ27" s="81"/>
      <c r="PK27" s="81"/>
      <c r="PL27" s="81"/>
      <c r="PM27" s="81"/>
      <c r="PN27" s="81"/>
      <c r="PO27" s="81"/>
      <c r="PP27" s="81"/>
      <c r="PQ27" s="81"/>
      <c r="PR27" s="81"/>
      <c r="PS27" s="81"/>
      <c r="PT27" s="81"/>
      <c r="PU27" s="81"/>
      <c r="PV27" s="81"/>
      <c r="PW27" s="81"/>
      <c r="PX27" s="81"/>
      <c r="PY27" s="81"/>
      <c r="PZ27" s="81"/>
      <c r="QA27" s="81"/>
      <c r="QB27" s="81"/>
      <c r="QC27" s="81"/>
      <c r="QD27" s="81"/>
      <c r="QE27" s="81"/>
      <c r="QF27" s="81"/>
      <c r="QG27" s="81"/>
      <c r="QH27" s="81"/>
      <c r="QI27" s="81"/>
      <c r="QJ27" s="81"/>
      <c r="QK27" s="81"/>
      <c r="QL27" s="81"/>
      <c r="QM27" s="81"/>
      <c r="QN27" s="81"/>
      <c r="QO27" s="81"/>
      <c r="QP27" s="81"/>
      <c r="QQ27" s="81"/>
      <c r="QR27" s="81"/>
      <c r="QS27" s="81"/>
      <c r="QT27" s="81"/>
      <c r="QU27" s="81"/>
      <c r="QV27" s="81"/>
      <c r="QW27" s="81"/>
      <c r="QX27" s="81"/>
      <c r="QY27" s="81"/>
      <c r="QZ27" s="81"/>
      <c r="RA27" s="81"/>
      <c r="RB27" s="81"/>
      <c r="RC27" s="81"/>
      <c r="RD27" s="81"/>
      <c r="RE27" s="81"/>
      <c r="RF27" s="81"/>
      <c r="RG27" s="81"/>
      <c r="RH27" s="81"/>
      <c r="RI27" s="81"/>
      <c r="RJ27" s="81"/>
      <c r="RK27" s="81"/>
      <c r="RL27" s="81"/>
      <c r="RM27" s="81"/>
      <c r="RN27" s="81"/>
      <c r="RO27" s="81"/>
      <c r="RP27" s="81"/>
      <c r="RQ27" s="81"/>
      <c r="RR27" s="81"/>
      <c r="RS27" s="81"/>
      <c r="RT27" s="81"/>
      <c r="RU27" s="81"/>
      <c r="RV27" s="81"/>
      <c r="RW27" s="81"/>
      <c r="RX27" s="81"/>
      <c r="RY27" s="81"/>
      <c r="RZ27" s="81"/>
      <c r="SA27" s="81"/>
      <c r="SB27" s="81"/>
      <c r="SC27" s="81"/>
      <c r="SD27" s="81"/>
      <c r="SE27" s="81"/>
      <c r="SF27" s="81"/>
      <c r="SG27" s="81"/>
      <c r="SH27" s="81"/>
      <c r="SI27" s="81"/>
      <c r="SJ27" s="81"/>
      <c r="SK27" s="81"/>
      <c r="SL27" s="81"/>
      <c r="SM27" s="81"/>
      <c r="SN27" s="81"/>
      <c r="SO27" s="81"/>
      <c r="SP27" s="81"/>
      <c r="SQ27" s="81"/>
      <c r="SR27" s="81"/>
      <c r="SS27" s="81"/>
      <c r="ST27" s="81"/>
      <c r="SU27" s="81"/>
      <c r="SV27" s="81"/>
      <c r="SW27" s="81"/>
      <c r="SX27" s="81"/>
      <c r="SY27" s="81"/>
      <c r="SZ27" s="81"/>
      <c r="TA27" s="81"/>
      <c r="TB27" s="81"/>
      <c r="TC27" s="81"/>
      <c r="TD27" s="81"/>
      <c r="TE27" s="81"/>
      <c r="TF27" s="81"/>
      <c r="TG27" s="81"/>
      <c r="TH27" s="81"/>
      <c r="TI27" s="81"/>
      <c r="TJ27" s="81"/>
      <c r="TK27" s="81"/>
      <c r="TL27" s="81"/>
      <c r="TM27" s="81"/>
      <c r="TN27" s="81"/>
      <c r="TO27" s="81"/>
      <c r="TP27" s="81"/>
      <c r="TQ27" s="81"/>
      <c r="TR27" s="81"/>
      <c r="TS27" s="81"/>
      <c r="TT27" s="81"/>
      <c r="TU27" s="81"/>
      <c r="TV27" s="81"/>
      <c r="TW27" s="81"/>
      <c r="TX27" s="81"/>
      <c r="TY27" s="81"/>
      <c r="TZ27" s="81"/>
      <c r="UA27" s="81"/>
      <c r="UB27" s="81"/>
      <c r="UC27" s="81"/>
      <c r="UD27" s="81"/>
      <c r="UE27" s="81"/>
      <c r="UF27" s="81"/>
      <c r="UG27" s="81"/>
      <c r="UH27" s="81"/>
      <c r="UI27" s="81"/>
      <c r="UJ27" s="81"/>
      <c r="UK27" s="81"/>
      <c r="UL27" s="81"/>
      <c r="UM27" s="81"/>
      <c r="UN27" s="81"/>
      <c r="UO27" s="81"/>
      <c r="UP27" s="81"/>
      <c r="UQ27" s="81"/>
      <c r="UR27" s="81"/>
      <c r="US27" s="81"/>
      <c r="UT27" s="81"/>
      <c r="UU27" s="81"/>
      <c r="UV27" s="81"/>
      <c r="UW27" s="81"/>
      <c r="UX27" s="81"/>
      <c r="UY27" s="81"/>
      <c r="UZ27" s="81"/>
      <c r="VA27" s="81"/>
      <c r="VB27" s="81"/>
      <c r="VC27" s="81"/>
      <c r="VD27" s="81"/>
      <c r="VE27" s="81"/>
      <c r="VF27" s="81"/>
      <c r="VG27" s="81"/>
      <c r="VH27" s="81"/>
      <c r="VI27" s="81"/>
      <c r="VJ27" s="81"/>
      <c r="VK27" s="81"/>
      <c r="VL27" s="81"/>
      <c r="VM27" s="81"/>
      <c r="VN27" s="81"/>
      <c r="VO27" s="81"/>
      <c r="VP27" s="81"/>
      <c r="VQ27" s="81"/>
      <c r="VR27" s="81"/>
      <c r="VS27" s="81"/>
      <c r="VT27" s="81"/>
      <c r="VU27" s="81"/>
      <c r="VV27" s="81"/>
      <c r="VW27" s="81"/>
      <c r="VX27" s="81"/>
      <c r="VY27" s="81"/>
      <c r="VZ27" s="81"/>
      <c r="WA27" s="81"/>
      <c r="WB27" s="81"/>
      <c r="WC27" s="81"/>
      <c r="WD27" s="81"/>
      <c r="WE27" s="81"/>
      <c r="WF27" s="81"/>
      <c r="WG27" s="81"/>
      <c r="WH27" s="81"/>
      <c r="WI27" s="81"/>
      <c r="WJ27" s="81"/>
      <c r="WK27" s="81"/>
      <c r="WL27" s="81"/>
      <c r="WM27" s="81"/>
      <c r="WN27" s="81"/>
      <c r="WO27" s="81"/>
      <c r="WP27" s="81"/>
      <c r="WQ27" s="81"/>
      <c r="WR27" s="81"/>
      <c r="WS27" s="81"/>
      <c r="WT27" s="81"/>
      <c r="WU27" s="81"/>
      <c r="WV27" s="81"/>
      <c r="WW27" s="81"/>
      <c r="WX27" s="81"/>
      <c r="WY27" s="81"/>
      <c r="WZ27" s="81"/>
      <c r="XA27" s="81"/>
      <c r="XB27" s="81"/>
      <c r="XC27" s="81"/>
      <c r="XD27" s="81"/>
      <c r="XE27" s="81"/>
      <c r="XF27" s="81"/>
      <c r="XG27" s="81"/>
      <c r="XH27" s="81"/>
      <c r="XI27" s="81"/>
      <c r="XJ27" s="81"/>
      <c r="XK27" s="81"/>
      <c r="XL27" s="81"/>
      <c r="XM27" s="81"/>
      <c r="XN27" s="81"/>
      <c r="XO27" s="81"/>
      <c r="XP27" s="81"/>
      <c r="XQ27" s="81"/>
      <c r="XR27" s="81"/>
      <c r="XS27" s="81"/>
      <c r="XT27" s="81"/>
      <c r="XU27" s="81"/>
      <c r="XV27" s="81"/>
      <c r="XW27" s="81"/>
      <c r="XX27" s="81"/>
      <c r="XY27" s="81"/>
      <c r="XZ27" s="81"/>
      <c r="YA27" s="81"/>
      <c r="YB27" s="81"/>
      <c r="YC27" s="81"/>
      <c r="YD27" s="81"/>
      <c r="YE27" s="81"/>
      <c r="YF27" s="81"/>
      <c r="YG27" s="81"/>
      <c r="YH27" s="81"/>
      <c r="YI27" s="81"/>
      <c r="YJ27" s="81"/>
      <c r="YK27" s="81"/>
      <c r="YL27" s="81"/>
      <c r="YM27" s="81"/>
      <c r="YN27" s="81"/>
      <c r="YO27" s="81"/>
      <c r="YP27" s="81"/>
      <c r="YQ27" s="81"/>
      <c r="YR27" s="81"/>
      <c r="YS27" s="81"/>
      <c r="YT27" s="81"/>
      <c r="YU27" s="81"/>
      <c r="YV27" s="81"/>
      <c r="YW27" s="81"/>
      <c r="YX27" s="81"/>
      <c r="YY27" s="81"/>
      <c r="YZ27" s="81"/>
      <c r="ZA27" s="81"/>
      <c r="ZB27" s="81"/>
      <c r="ZC27" s="81"/>
      <c r="ZD27" s="81"/>
      <c r="ZE27" s="81"/>
      <c r="ZF27" s="81"/>
      <c r="ZG27" s="81"/>
      <c r="ZH27" s="81"/>
      <c r="ZI27" s="81"/>
      <c r="ZJ27" s="81"/>
      <c r="ZK27" s="81"/>
      <c r="ZL27" s="81"/>
      <c r="ZM27" s="81"/>
      <c r="ZN27" s="81"/>
      <c r="ZO27" s="81"/>
      <c r="ZP27" s="81"/>
      <c r="ZQ27" s="81"/>
      <c r="ZR27" s="81"/>
      <c r="ZS27" s="81"/>
      <c r="ZT27" s="81"/>
      <c r="ZU27" s="81"/>
      <c r="ZV27" s="81"/>
      <c r="ZW27" s="81"/>
      <c r="ZX27" s="81"/>
      <c r="ZY27" s="81"/>
      <c r="ZZ27" s="81"/>
      <c r="AAA27" s="81"/>
      <c r="AAB27" s="81"/>
      <c r="AAC27" s="81"/>
      <c r="AAD27" s="81"/>
      <c r="AAE27" s="81"/>
      <c r="AAF27" s="81"/>
      <c r="AAG27" s="81"/>
      <c r="AAH27" s="81"/>
      <c r="AAI27" s="81"/>
      <c r="AAJ27" s="81"/>
      <c r="AAK27" s="81"/>
      <c r="AAL27" s="81"/>
      <c r="AAM27" s="81"/>
      <c r="AAN27" s="81"/>
      <c r="AAO27" s="81"/>
      <c r="AAP27" s="81"/>
      <c r="AAQ27" s="81"/>
      <c r="AAR27" s="81"/>
      <c r="AAS27" s="81"/>
      <c r="AAT27" s="81"/>
      <c r="AAU27" s="81"/>
      <c r="AAV27" s="81"/>
      <c r="AAW27" s="81"/>
      <c r="AAX27" s="81"/>
      <c r="AAY27" s="81"/>
      <c r="AAZ27" s="81"/>
      <c r="ABA27" s="81"/>
      <c r="ABB27" s="81"/>
      <c r="ABC27" s="81"/>
      <c r="ABD27" s="81"/>
      <c r="ABE27" s="81"/>
      <c r="ABF27" s="81"/>
      <c r="ABG27" s="81"/>
      <c r="ABH27" s="81"/>
      <c r="ABI27" s="81"/>
      <c r="ABJ27" s="81"/>
      <c r="ABK27" s="81"/>
      <c r="ABL27" s="81"/>
      <c r="ABM27" s="81"/>
      <c r="ABN27" s="81"/>
      <c r="ABO27" s="81"/>
      <c r="ABP27" s="81"/>
      <c r="ABQ27" s="81"/>
      <c r="ABR27" s="81"/>
      <c r="ABS27" s="81"/>
      <c r="ABT27" s="81"/>
      <c r="ABU27" s="81"/>
      <c r="ABV27" s="81"/>
      <c r="ABW27" s="81"/>
      <c r="ABX27" s="81"/>
      <c r="ABY27" s="81"/>
      <c r="ABZ27" s="81"/>
      <c r="ACA27" s="81"/>
      <c r="ACB27" s="81"/>
      <c r="ACC27" s="81"/>
      <c r="ACD27" s="81"/>
      <c r="ACE27" s="81"/>
      <c r="ACF27" s="81"/>
      <c r="ACG27" s="81"/>
      <c r="ACH27" s="81"/>
      <c r="ACI27" s="81"/>
      <c r="ACJ27" s="81"/>
      <c r="ACK27" s="81"/>
      <c r="ACL27" s="81"/>
      <c r="ACM27" s="81"/>
      <c r="ACN27" s="81"/>
      <c r="ACO27" s="81"/>
      <c r="ACP27" s="81"/>
      <c r="ACQ27" s="81"/>
      <c r="ACR27" s="81"/>
      <c r="ACS27" s="81"/>
      <c r="ACT27" s="81"/>
      <c r="ACU27" s="81"/>
      <c r="ACV27" s="81"/>
      <c r="ACW27" s="81"/>
      <c r="ACX27" s="81"/>
      <c r="ACY27" s="81"/>
      <c r="ACZ27" s="81"/>
      <c r="ADA27" s="81"/>
      <c r="ADB27" s="81"/>
      <c r="ADC27" s="81"/>
      <c r="ADD27" s="81"/>
      <c r="ADE27" s="81"/>
      <c r="ADF27" s="81"/>
      <c r="ADG27" s="81"/>
      <c r="ADH27" s="81"/>
      <c r="ADI27" s="81"/>
      <c r="ADJ27" s="81"/>
      <c r="ADK27" s="81"/>
      <c r="ADL27" s="81"/>
      <c r="ADM27" s="81"/>
      <c r="ADN27" s="81"/>
      <c r="ADO27" s="81"/>
      <c r="ADP27" s="81"/>
      <c r="ADQ27" s="81"/>
      <c r="ADR27" s="81"/>
      <c r="ADS27" s="81"/>
      <c r="ADT27" s="81"/>
      <c r="ADU27" s="81"/>
      <c r="ADV27" s="81"/>
      <c r="ADW27" s="81"/>
      <c r="ADX27" s="81"/>
      <c r="ADY27" s="81"/>
      <c r="ADZ27" s="81"/>
      <c r="AEA27" s="81"/>
      <c r="AEB27" s="81"/>
      <c r="AEC27" s="81"/>
      <c r="AED27" s="81"/>
      <c r="AEE27" s="81"/>
      <c r="AEF27" s="81"/>
      <c r="AEG27" s="81"/>
      <c r="AEH27" s="81"/>
      <c r="AEI27" s="81"/>
      <c r="AEJ27" s="81"/>
      <c r="AEK27" s="81"/>
      <c r="AEL27" s="81"/>
      <c r="AEM27" s="81"/>
      <c r="AEN27" s="81"/>
      <c r="AEO27" s="81"/>
      <c r="AEP27" s="81"/>
      <c r="AEQ27" s="81"/>
      <c r="AER27" s="81"/>
      <c r="AES27" s="81"/>
      <c r="AET27" s="81"/>
      <c r="AEU27" s="81"/>
      <c r="AEV27" s="81"/>
      <c r="AEW27" s="81"/>
      <c r="AEX27" s="81"/>
      <c r="AEY27" s="81"/>
      <c r="AEZ27" s="81"/>
      <c r="AFA27" s="81"/>
      <c r="AFB27" s="81"/>
      <c r="AFC27" s="81"/>
      <c r="AFD27" s="81"/>
      <c r="AFE27" s="81"/>
      <c r="AFF27" s="81"/>
      <c r="AFG27" s="81"/>
      <c r="AFH27" s="81"/>
      <c r="AFI27" s="81"/>
      <c r="AFJ27" s="81"/>
      <c r="AFK27" s="81"/>
      <c r="AFL27" s="81"/>
      <c r="AFM27" s="81"/>
      <c r="AFN27" s="81"/>
      <c r="AFO27" s="81"/>
      <c r="AFP27" s="81"/>
      <c r="AFQ27" s="81"/>
      <c r="AFR27" s="81"/>
      <c r="AFS27" s="81"/>
      <c r="AFT27" s="81"/>
      <c r="AFU27" s="81"/>
      <c r="AFV27" s="81"/>
      <c r="AFW27" s="81"/>
      <c r="AFX27" s="81"/>
      <c r="AFY27" s="81"/>
      <c r="AFZ27" s="81"/>
      <c r="AGA27" s="81"/>
      <c r="AGB27" s="81"/>
      <c r="AGC27" s="81"/>
      <c r="AGD27" s="81"/>
      <c r="AGE27" s="81"/>
      <c r="AGF27" s="81"/>
      <c r="AGG27" s="81"/>
      <c r="AGH27" s="81"/>
      <c r="AGI27" s="81"/>
      <c r="AGJ27" s="81"/>
      <c r="AGK27" s="81"/>
      <c r="AGL27" s="81"/>
      <c r="AGM27" s="81"/>
      <c r="AGN27" s="81"/>
      <c r="AGO27" s="81"/>
      <c r="AGP27" s="81"/>
      <c r="AGQ27" s="81"/>
      <c r="AGR27" s="81"/>
      <c r="AGS27" s="81"/>
      <c r="AGT27" s="81"/>
      <c r="AGU27" s="81"/>
      <c r="AGV27" s="81"/>
      <c r="AGW27" s="81"/>
      <c r="AGX27" s="81"/>
      <c r="AGY27" s="81"/>
      <c r="AGZ27" s="81"/>
      <c r="AHA27" s="81"/>
      <c r="AHB27" s="81"/>
      <c r="AHC27" s="81"/>
      <c r="AHD27" s="81"/>
      <c r="AHE27" s="81"/>
      <c r="AHF27" s="81"/>
      <c r="AHG27" s="81"/>
      <c r="AHH27" s="81"/>
      <c r="AHI27" s="81"/>
      <c r="AHJ27" s="81"/>
      <c r="AHK27" s="81"/>
      <c r="AHL27" s="81"/>
      <c r="AHM27" s="81"/>
      <c r="AHN27" s="81"/>
      <c r="AHO27" s="81"/>
      <c r="AHP27" s="81"/>
      <c r="AHQ27" s="81"/>
      <c r="AHR27" s="81"/>
      <c r="AHS27" s="81"/>
      <c r="AHT27" s="81"/>
      <c r="AHU27" s="81"/>
      <c r="AHV27" s="81"/>
      <c r="AHW27" s="81"/>
      <c r="AHX27" s="81"/>
      <c r="AHY27" s="81"/>
      <c r="AHZ27" s="81"/>
      <c r="AIA27" s="81"/>
      <c r="AIB27" s="81"/>
      <c r="AIC27" s="81"/>
      <c r="AID27" s="81"/>
      <c r="AIE27" s="81"/>
      <c r="AIF27" s="81"/>
      <c r="AIG27" s="81"/>
      <c r="AIH27" s="81"/>
      <c r="AII27" s="81"/>
      <c r="AIJ27" s="81"/>
      <c r="AIK27" s="81"/>
      <c r="AIL27" s="81"/>
      <c r="AIM27" s="81"/>
      <c r="AIN27" s="81"/>
      <c r="AIO27" s="81"/>
      <c r="AIP27" s="81"/>
      <c r="AIQ27" s="81"/>
      <c r="AIR27" s="81"/>
      <c r="AIS27" s="81"/>
      <c r="AIT27" s="81"/>
      <c r="AIU27" s="81"/>
      <c r="AIV27" s="81"/>
      <c r="AIW27" s="81"/>
      <c r="AIX27" s="81"/>
      <c r="AIY27" s="81"/>
      <c r="AIZ27" s="81"/>
      <c r="AJA27" s="81"/>
      <c r="AJB27" s="81"/>
      <c r="AJC27" s="81"/>
      <c r="AJD27" s="81"/>
      <c r="AJE27" s="81"/>
      <c r="AJF27" s="81"/>
      <c r="AJG27" s="81"/>
      <c r="AJH27" s="81"/>
      <c r="AJI27" s="81"/>
      <c r="AJJ27" s="81"/>
      <c r="AJK27" s="81"/>
      <c r="AJL27" s="81"/>
      <c r="AJM27" s="81"/>
      <c r="AJN27" s="81"/>
      <c r="AJO27" s="81"/>
      <c r="AJP27" s="81"/>
      <c r="AJQ27" s="81"/>
      <c r="AJR27" s="81"/>
      <c r="AJS27" s="81"/>
      <c r="AJT27" s="81"/>
      <c r="AJU27" s="81"/>
      <c r="AJV27" s="81"/>
      <c r="AJW27" s="81"/>
      <c r="AJX27" s="81"/>
      <c r="AJY27" s="81"/>
      <c r="AJZ27" s="81"/>
      <c r="AKA27" s="81"/>
      <c r="AKB27" s="81"/>
      <c r="AKC27" s="81"/>
      <c r="AKD27" s="81"/>
      <c r="AKE27" s="81"/>
      <c r="AKF27" s="81"/>
      <c r="AKG27" s="81"/>
      <c r="AKH27" s="81"/>
      <c r="AKI27" s="81"/>
      <c r="AKJ27" s="81"/>
      <c r="AKK27" s="81"/>
      <c r="AKL27" s="81"/>
      <c r="AKM27" s="81"/>
      <c r="AKN27" s="81"/>
      <c r="AKO27" s="81"/>
      <c r="AKP27" s="81"/>
      <c r="AKQ27" s="81"/>
      <c r="AKR27" s="81"/>
      <c r="AKS27" s="81"/>
      <c r="AKT27" s="81"/>
      <c r="AKU27" s="81"/>
      <c r="AKV27" s="81"/>
      <c r="AKW27" s="81"/>
      <c r="AKX27" s="81"/>
      <c r="AKY27" s="81"/>
      <c r="AKZ27" s="81"/>
      <c r="ALA27" s="81"/>
      <c r="ALB27" s="81"/>
      <c r="ALC27" s="81"/>
      <c r="ALD27" s="81"/>
      <c r="ALE27" s="81"/>
      <c r="ALF27" s="81"/>
      <c r="ALG27" s="81"/>
      <c r="ALH27" s="81"/>
      <c r="ALI27" s="81"/>
      <c r="ALJ27" s="81"/>
      <c r="ALK27" s="81"/>
      <c r="ALL27" s="81"/>
      <c r="ALM27" s="81"/>
      <c r="ALN27" s="81"/>
      <c r="ALO27" s="81"/>
      <c r="ALP27" s="81"/>
      <c r="ALQ27" s="81"/>
      <c r="ALR27" s="81"/>
      <c r="ALS27" s="81"/>
      <c r="ALT27" s="81"/>
      <c r="ALU27" s="81"/>
      <c r="ALV27" s="81"/>
      <c r="ALW27" s="81"/>
      <c r="ALX27" s="81"/>
      <c r="ALY27" s="81"/>
      <c r="ALZ27" s="81"/>
      <c r="AMA27" s="81"/>
      <c r="AMB27" s="81"/>
      <c r="AMC27" s="81"/>
      <c r="AMD27" s="81"/>
      <c r="AME27" s="81"/>
      <c r="AMF27" s="81"/>
      <c r="AMG27" s="81"/>
      <c r="AMH27" s="81"/>
      <c r="AMI27" s="81"/>
      <c r="AMJ27" s="81"/>
    </row>
    <row r="28" spans="1:1024" s="83" customFormat="1" hidden="1" x14ac:dyDescent="0.2">
      <c r="A28" s="81"/>
      <c r="B28" s="81"/>
      <c r="C28" s="81"/>
      <c r="D28" s="81"/>
      <c r="E28" s="81"/>
      <c r="F28" s="81"/>
      <c r="G28" s="81"/>
      <c r="I28" s="84"/>
      <c r="J28" s="84"/>
      <c r="K28" s="84"/>
      <c r="L28" s="86" t="s">
        <v>116</v>
      </c>
      <c r="M28" s="86"/>
      <c r="N28" s="86"/>
      <c r="O28" s="86"/>
      <c r="P28" s="86"/>
      <c r="Q28" s="86"/>
      <c r="R28" s="86"/>
      <c r="S28" s="86"/>
      <c r="T28" s="86"/>
      <c r="U28" s="86"/>
      <c r="V28" s="86"/>
      <c r="W28" s="86"/>
      <c r="X28" s="86"/>
      <c r="Y28" s="82"/>
      <c r="Z28" s="82"/>
      <c r="AA28" s="81"/>
      <c r="AB28" s="81"/>
      <c r="AC28" s="81"/>
      <c r="AD28" s="81"/>
      <c r="AE28" s="81"/>
      <c r="AF28" s="81"/>
      <c r="AG28" s="81"/>
      <c r="AH28" s="81"/>
      <c r="AI28" s="81"/>
      <c r="AJ28" s="81"/>
      <c r="AK28" s="81"/>
      <c r="AL28" s="81"/>
      <c r="AM28" s="81"/>
      <c r="AN28" s="81"/>
      <c r="AO28" s="81"/>
      <c r="AP28" s="81"/>
      <c r="AQ28" s="81"/>
      <c r="AR28" s="81"/>
      <c r="AS28" s="81"/>
      <c r="AT28" s="81"/>
      <c r="AU28" s="81"/>
      <c r="AV28" s="81"/>
      <c r="AW28" s="81"/>
      <c r="AX28" s="81"/>
      <c r="AY28" s="81"/>
      <c r="AZ28" s="81"/>
      <c r="BA28" s="81"/>
      <c r="BB28" s="81"/>
      <c r="BC28" s="81"/>
      <c r="BD28" s="81"/>
      <c r="BE28" s="81"/>
      <c r="BF28" s="81"/>
      <c r="BG28" s="81"/>
      <c r="BH28" s="81"/>
      <c r="BI28" s="81"/>
      <c r="BJ28" s="81"/>
      <c r="BK28" s="81"/>
      <c r="BL28" s="81"/>
      <c r="BM28" s="81"/>
      <c r="BN28" s="81"/>
      <c r="BO28" s="81"/>
      <c r="BP28" s="81"/>
      <c r="BQ28" s="81"/>
      <c r="BR28" s="81"/>
      <c r="BS28" s="81"/>
      <c r="BT28" s="81"/>
      <c r="BU28" s="81"/>
      <c r="BV28" s="81"/>
      <c r="BW28" s="81"/>
      <c r="BX28" s="81"/>
      <c r="BY28" s="81"/>
      <c r="BZ28" s="81"/>
      <c r="CA28" s="81"/>
      <c r="CB28" s="81"/>
      <c r="CC28" s="81"/>
      <c r="CD28" s="81"/>
      <c r="CE28" s="81"/>
      <c r="CF28" s="81"/>
      <c r="CG28" s="81"/>
      <c r="CH28" s="81"/>
      <c r="CI28" s="81"/>
      <c r="CJ28" s="81"/>
      <c r="CK28" s="81"/>
      <c r="CL28" s="81"/>
      <c r="CM28" s="81"/>
      <c r="CN28" s="81"/>
      <c r="CO28" s="81"/>
      <c r="CP28" s="81"/>
      <c r="CQ28" s="81"/>
      <c r="CR28" s="81"/>
      <c r="CS28" s="81"/>
      <c r="CT28" s="81"/>
      <c r="CU28" s="81"/>
      <c r="CV28" s="81"/>
      <c r="CW28" s="81"/>
      <c r="CX28" s="81"/>
      <c r="CY28" s="81"/>
      <c r="CZ28" s="81"/>
      <c r="DA28" s="81"/>
      <c r="DB28" s="81"/>
      <c r="DC28" s="81"/>
      <c r="DD28" s="81"/>
      <c r="DE28" s="81"/>
      <c r="DF28" s="81"/>
      <c r="DG28" s="81"/>
      <c r="DH28" s="81"/>
      <c r="DI28" s="81"/>
      <c r="DJ28" s="81"/>
      <c r="DK28" s="81"/>
      <c r="DL28" s="81"/>
      <c r="DM28" s="81"/>
      <c r="DN28" s="81"/>
      <c r="DO28" s="81"/>
      <c r="DP28" s="81"/>
      <c r="DQ28" s="81"/>
      <c r="DR28" s="81"/>
      <c r="DS28" s="81"/>
      <c r="DT28" s="81"/>
      <c r="DU28" s="81"/>
      <c r="DV28" s="81"/>
      <c r="DW28" s="81"/>
      <c r="DX28" s="81"/>
      <c r="DY28" s="81"/>
      <c r="DZ28" s="81"/>
      <c r="EA28" s="81"/>
      <c r="EB28" s="81"/>
      <c r="EC28" s="81"/>
      <c r="ED28" s="81"/>
      <c r="EE28" s="81"/>
      <c r="EF28" s="81"/>
      <c r="EG28" s="81"/>
      <c r="EH28" s="81"/>
      <c r="EI28" s="81"/>
      <c r="EJ28" s="81"/>
      <c r="EK28" s="81"/>
      <c r="EL28" s="81"/>
      <c r="EM28" s="81"/>
      <c r="EN28" s="81"/>
      <c r="EO28" s="81"/>
      <c r="EP28" s="81"/>
      <c r="EQ28" s="81"/>
      <c r="ER28" s="81"/>
      <c r="ES28" s="81"/>
      <c r="ET28" s="81"/>
      <c r="EU28" s="81"/>
      <c r="EV28" s="81"/>
      <c r="EW28" s="81"/>
      <c r="EX28" s="81"/>
      <c r="EY28" s="81"/>
      <c r="EZ28" s="81"/>
      <c r="FA28" s="81"/>
      <c r="FB28" s="81"/>
      <c r="FC28" s="81"/>
      <c r="FD28" s="81"/>
      <c r="FE28" s="81"/>
      <c r="FF28" s="81"/>
      <c r="FG28" s="81"/>
      <c r="FH28" s="81"/>
      <c r="FI28" s="81"/>
      <c r="FJ28" s="81"/>
      <c r="FK28" s="81"/>
      <c r="FL28" s="81"/>
      <c r="FM28" s="81"/>
      <c r="FN28" s="81"/>
      <c r="FO28" s="81"/>
      <c r="FP28" s="81"/>
      <c r="FQ28" s="81"/>
      <c r="FR28" s="81"/>
      <c r="FS28" s="81"/>
      <c r="FT28" s="81"/>
      <c r="FU28" s="81"/>
      <c r="FV28" s="81"/>
      <c r="FW28" s="81"/>
      <c r="FX28" s="81"/>
      <c r="FY28" s="81"/>
      <c r="FZ28" s="81"/>
      <c r="GA28" s="81"/>
      <c r="GB28" s="81"/>
      <c r="GC28" s="81"/>
      <c r="GD28" s="81"/>
      <c r="GE28" s="81"/>
      <c r="GF28" s="81"/>
      <c r="GG28" s="81"/>
      <c r="GH28" s="81"/>
      <c r="GI28" s="81"/>
      <c r="GJ28" s="81"/>
      <c r="GK28" s="81"/>
      <c r="GL28" s="81"/>
      <c r="GM28" s="81"/>
      <c r="GN28" s="81"/>
      <c r="GO28" s="81"/>
      <c r="GP28" s="81"/>
      <c r="GQ28" s="81"/>
      <c r="GR28" s="81"/>
      <c r="GS28" s="81"/>
      <c r="GT28" s="81"/>
      <c r="GU28" s="81"/>
      <c r="GV28" s="81"/>
      <c r="GW28" s="81"/>
      <c r="GX28" s="81"/>
      <c r="GY28" s="81"/>
      <c r="GZ28" s="81"/>
      <c r="HA28" s="81"/>
      <c r="HB28" s="81"/>
      <c r="HC28" s="81"/>
      <c r="HD28" s="81"/>
      <c r="HE28" s="81"/>
      <c r="HF28" s="81"/>
      <c r="HG28" s="81"/>
      <c r="HH28" s="81"/>
      <c r="HI28" s="81"/>
      <c r="HJ28" s="81"/>
      <c r="HK28" s="81"/>
      <c r="HL28" s="81"/>
      <c r="HM28" s="81"/>
      <c r="HN28" s="81"/>
      <c r="HO28" s="81"/>
      <c r="HP28" s="81"/>
      <c r="HQ28" s="81"/>
      <c r="HR28" s="81"/>
      <c r="HS28" s="81"/>
      <c r="HT28" s="81"/>
      <c r="HU28" s="81"/>
      <c r="HV28" s="81"/>
      <c r="HW28" s="81"/>
      <c r="HX28" s="81"/>
      <c r="HY28" s="81"/>
      <c r="HZ28" s="81"/>
      <c r="IA28" s="81"/>
      <c r="IB28" s="81"/>
      <c r="IC28" s="81"/>
      <c r="ID28" s="81"/>
      <c r="IE28" s="81"/>
      <c r="IF28" s="81"/>
      <c r="IG28" s="81"/>
      <c r="IH28" s="81"/>
      <c r="II28" s="81"/>
      <c r="IJ28" s="81"/>
      <c r="IK28" s="81"/>
      <c r="IL28" s="81"/>
      <c r="IM28" s="81"/>
      <c r="IN28" s="81"/>
      <c r="IO28" s="81"/>
      <c r="IP28" s="81"/>
      <c r="IQ28" s="81"/>
      <c r="IR28" s="81"/>
      <c r="IS28" s="81"/>
      <c r="IT28" s="81"/>
      <c r="IU28" s="81"/>
      <c r="IV28" s="81"/>
      <c r="IW28" s="81"/>
      <c r="IX28" s="81"/>
      <c r="IY28" s="81"/>
      <c r="IZ28" s="81"/>
      <c r="JA28" s="81"/>
      <c r="JB28" s="81"/>
      <c r="JC28" s="81"/>
      <c r="JD28" s="81"/>
      <c r="JE28" s="81"/>
      <c r="JF28" s="81"/>
      <c r="JG28" s="81"/>
      <c r="JH28" s="81"/>
      <c r="JI28" s="81"/>
      <c r="JJ28" s="81"/>
      <c r="JK28" s="81"/>
      <c r="JL28" s="81"/>
      <c r="JM28" s="81"/>
      <c r="JN28" s="81"/>
      <c r="JO28" s="81"/>
      <c r="JP28" s="81"/>
      <c r="JQ28" s="81"/>
      <c r="JR28" s="81"/>
      <c r="JS28" s="81"/>
      <c r="JT28" s="81"/>
      <c r="JU28" s="81"/>
      <c r="JV28" s="81"/>
      <c r="JW28" s="81"/>
      <c r="JX28" s="81"/>
      <c r="JY28" s="81"/>
      <c r="JZ28" s="81"/>
      <c r="KA28" s="81"/>
      <c r="KB28" s="81"/>
      <c r="KC28" s="81"/>
      <c r="KD28" s="81"/>
      <c r="KE28" s="81"/>
      <c r="KF28" s="81"/>
      <c r="KG28" s="81"/>
      <c r="KH28" s="81"/>
      <c r="KI28" s="81"/>
      <c r="KJ28" s="81"/>
      <c r="KK28" s="81"/>
      <c r="KL28" s="81"/>
      <c r="KM28" s="81"/>
      <c r="KN28" s="81"/>
      <c r="KO28" s="81"/>
      <c r="KP28" s="81"/>
      <c r="KQ28" s="81"/>
      <c r="KR28" s="81"/>
      <c r="KS28" s="81"/>
      <c r="KT28" s="81"/>
      <c r="KU28" s="81"/>
      <c r="KV28" s="81"/>
      <c r="KW28" s="81"/>
      <c r="KX28" s="81"/>
      <c r="KY28" s="81"/>
      <c r="KZ28" s="81"/>
      <c r="LA28" s="81"/>
      <c r="LB28" s="81"/>
      <c r="LC28" s="81"/>
      <c r="LD28" s="81"/>
      <c r="LE28" s="81"/>
      <c r="LF28" s="81"/>
      <c r="LG28" s="81"/>
      <c r="LH28" s="81"/>
      <c r="LI28" s="81"/>
      <c r="LJ28" s="81"/>
      <c r="LK28" s="81"/>
      <c r="LL28" s="81"/>
      <c r="LM28" s="81"/>
      <c r="LN28" s="81"/>
      <c r="LO28" s="81"/>
      <c r="LP28" s="81"/>
      <c r="LQ28" s="81"/>
      <c r="LR28" s="81"/>
      <c r="LS28" s="81"/>
      <c r="LT28" s="81"/>
      <c r="LU28" s="81"/>
      <c r="LV28" s="81"/>
      <c r="LW28" s="81"/>
      <c r="LX28" s="81"/>
      <c r="LY28" s="81"/>
      <c r="LZ28" s="81"/>
      <c r="MA28" s="81"/>
      <c r="MB28" s="81"/>
      <c r="MC28" s="81"/>
      <c r="MD28" s="81"/>
      <c r="ME28" s="81"/>
      <c r="MF28" s="81"/>
      <c r="MG28" s="81"/>
      <c r="MH28" s="81"/>
      <c r="MI28" s="81"/>
      <c r="MJ28" s="81"/>
      <c r="MK28" s="81"/>
      <c r="ML28" s="81"/>
      <c r="MM28" s="81"/>
      <c r="MN28" s="81"/>
      <c r="MO28" s="81"/>
      <c r="MP28" s="81"/>
      <c r="MQ28" s="81"/>
      <c r="MR28" s="81"/>
      <c r="MS28" s="81"/>
      <c r="MT28" s="81"/>
      <c r="MU28" s="81"/>
      <c r="MV28" s="81"/>
      <c r="MW28" s="81"/>
      <c r="MX28" s="81"/>
      <c r="MY28" s="81"/>
      <c r="MZ28" s="81"/>
      <c r="NA28" s="81"/>
      <c r="NB28" s="81"/>
      <c r="NC28" s="81"/>
      <c r="ND28" s="81"/>
      <c r="NE28" s="81"/>
      <c r="NF28" s="81"/>
      <c r="NG28" s="81"/>
      <c r="NH28" s="81"/>
      <c r="NI28" s="81"/>
      <c r="NJ28" s="81"/>
      <c r="NK28" s="81"/>
      <c r="NL28" s="81"/>
      <c r="NM28" s="81"/>
      <c r="NN28" s="81"/>
      <c r="NO28" s="81"/>
      <c r="NP28" s="81"/>
      <c r="NQ28" s="81"/>
      <c r="NR28" s="81"/>
      <c r="NS28" s="81"/>
      <c r="NT28" s="81"/>
      <c r="NU28" s="81"/>
      <c r="NV28" s="81"/>
      <c r="NW28" s="81"/>
      <c r="NX28" s="81"/>
      <c r="NY28" s="81"/>
      <c r="NZ28" s="81"/>
      <c r="OA28" s="81"/>
      <c r="OB28" s="81"/>
      <c r="OC28" s="81"/>
      <c r="OD28" s="81"/>
      <c r="OE28" s="81"/>
      <c r="OF28" s="81"/>
      <c r="OG28" s="81"/>
      <c r="OH28" s="81"/>
      <c r="OI28" s="81"/>
      <c r="OJ28" s="81"/>
      <c r="OK28" s="81"/>
      <c r="OL28" s="81"/>
      <c r="OM28" s="81"/>
      <c r="ON28" s="81"/>
      <c r="OO28" s="81"/>
      <c r="OP28" s="81"/>
      <c r="OQ28" s="81"/>
      <c r="OR28" s="81"/>
      <c r="OS28" s="81"/>
      <c r="OT28" s="81"/>
      <c r="OU28" s="81"/>
      <c r="OV28" s="81"/>
      <c r="OW28" s="81"/>
      <c r="OX28" s="81"/>
      <c r="OY28" s="81"/>
      <c r="OZ28" s="81"/>
      <c r="PA28" s="81"/>
      <c r="PB28" s="81"/>
      <c r="PC28" s="81"/>
      <c r="PD28" s="81"/>
      <c r="PE28" s="81"/>
      <c r="PF28" s="81"/>
      <c r="PG28" s="81"/>
      <c r="PH28" s="81"/>
      <c r="PI28" s="81"/>
      <c r="PJ28" s="81"/>
      <c r="PK28" s="81"/>
      <c r="PL28" s="81"/>
      <c r="PM28" s="81"/>
      <c r="PN28" s="81"/>
      <c r="PO28" s="81"/>
      <c r="PP28" s="81"/>
      <c r="PQ28" s="81"/>
      <c r="PR28" s="81"/>
      <c r="PS28" s="81"/>
      <c r="PT28" s="81"/>
      <c r="PU28" s="81"/>
      <c r="PV28" s="81"/>
      <c r="PW28" s="81"/>
      <c r="PX28" s="81"/>
      <c r="PY28" s="81"/>
      <c r="PZ28" s="81"/>
      <c r="QA28" s="81"/>
      <c r="QB28" s="81"/>
      <c r="QC28" s="81"/>
      <c r="QD28" s="81"/>
      <c r="QE28" s="81"/>
      <c r="QF28" s="81"/>
      <c r="QG28" s="81"/>
      <c r="QH28" s="81"/>
      <c r="QI28" s="81"/>
      <c r="QJ28" s="81"/>
      <c r="QK28" s="81"/>
      <c r="QL28" s="81"/>
      <c r="QM28" s="81"/>
      <c r="QN28" s="81"/>
      <c r="QO28" s="81"/>
      <c r="QP28" s="81"/>
      <c r="QQ28" s="81"/>
      <c r="QR28" s="81"/>
      <c r="QS28" s="81"/>
      <c r="QT28" s="81"/>
      <c r="QU28" s="81"/>
      <c r="QV28" s="81"/>
      <c r="QW28" s="81"/>
      <c r="QX28" s="81"/>
      <c r="QY28" s="81"/>
      <c r="QZ28" s="81"/>
      <c r="RA28" s="81"/>
      <c r="RB28" s="81"/>
      <c r="RC28" s="81"/>
      <c r="RD28" s="81"/>
      <c r="RE28" s="81"/>
      <c r="RF28" s="81"/>
      <c r="RG28" s="81"/>
      <c r="RH28" s="81"/>
      <c r="RI28" s="81"/>
      <c r="RJ28" s="81"/>
      <c r="RK28" s="81"/>
      <c r="RL28" s="81"/>
      <c r="RM28" s="81"/>
      <c r="RN28" s="81"/>
      <c r="RO28" s="81"/>
      <c r="RP28" s="81"/>
      <c r="RQ28" s="81"/>
      <c r="RR28" s="81"/>
      <c r="RS28" s="81"/>
      <c r="RT28" s="81"/>
      <c r="RU28" s="81"/>
      <c r="RV28" s="81"/>
      <c r="RW28" s="81"/>
      <c r="RX28" s="81"/>
      <c r="RY28" s="81"/>
      <c r="RZ28" s="81"/>
      <c r="SA28" s="81"/>
      <c r="SB28" s="81"/>
      <c r="SC28" s="81"/>
      <c r="SD28" s="81"/>
      <c r="SE28" s="81"/>
      <c r="SF28" s="81"/>
      <c r="SG28" s="81"/>
      <c r="SH28" s="81"/>
      <c r="SI28" s="81"/>
      <c r="SJ28" s="81"/>
      <c r="SK28" s="81"/>
      <c r="SL28" s="81"/>
      <c r="SM28" s="81"/>
      <c r="SN28" s="81"/>
      <c r="SO28" s="81"/>
      <c r="SP28" s="81"/>
      <c r="SQ28" s="81"/>
      <c r="SR28" s="81"/>
      <c r="SS28" s="81"/>
      <c r="ST28" s="81"/>
      <c r="SU28" s="81"/>
      <c r="SV28" s="81"/>
      <c r="SW28" s="81"/>
      <c r="SX28" s="81"/>
      <c r="SY28" s="81"/>
      <c r="SZ28" s="81"/>
      <c r="TA28" s="81"/>
      <c r="TB28" s="81"/>
      <c r="TC28" s="81"/>
      <c r="TD28" s="81"/>
      <c r="TE28" s="81"/>
      <c r="TF28" s="81"/>
      <c r="TG28" s="81"/>
      <c r="TH28" s="81"/>
      <c r="TI28" s="81"/>
      <c r="TJ28" s="81"/>
      <c r="TK28" s="81"/>
      <c r="TL28" s="81"/>
      <c r="TM28" s="81"/>
      <c r="TN28" s="81"/>
      <c r="TO28" s="81"/>
      <c r="TP28" s="81"/>
      <c r="TQ28" s="81"/>
      <c r="TR28" s="81"/>
      <c r="TS28" s="81"/>
      <c r="TT28" s="81"/>
      <c r="TU28" s="81"/>
      <c r="TV28" s="81"/>
      <c r="TW28" s="81"/>
      <c r="TX28" s="81"/>
      <c r="TY28" s="81"/>
      <c r="TZ28" s="81"/>
      <c r="UA28" s="81"/>
      <c r="UB28" s="81"/>
      <c r="UC28" s="81"/>
      <c r="UD28" s="81"/>
      <c r="UE28" s="81"/>
      <c r="UF28" s="81"/>
      <c r="UG28" s="81"/>
      <c r="UH28" s="81"/>
      <c r="UI28" s="81"/>
      <c r="UJ28" s="81"/>
      <c r="UK28" s="81"/>
      <c r="UL28" s="81"/>
      <c r="UM28" s="81"/>
      <c r="UN28" s="81"/>
      <c r="UO28" s="81"/>
      <c r="UP28" s="81"/>
      <c r="UQ28" s="81"/>
      <c r="UR28" s="81"/>
      <c r="US28" s="81"/>
      <c r="UT28" s="81"/>
      <c r="UU28" s="81"/>
      <c r="UV28" s="81"/>
      <c r="UW28" s="81"/>
      <c r="UX28" s="81"/>
      <c r="UY28" s="81"/>
      <c r="UZ28" s="81"/>
      <c r="VA28" s="81"/>
      <c r="VB28" s="81"/>
      <c r="VC28" s="81"/>
      <c r="VD28" s="81"/>
      <c r="VE28" s="81"/>
      <c r="VF28" s="81"/>
      <c r="VG28" s="81"/>
      <c r="VH28" s="81"/>
      <c r="VI28" s="81"/>
      <c r="VJ28" s="81"/>
      <c r="VK28" s="81"/>
      <c r="VL28" s="81"/>
      <c r="VM28" s="81"/>
      <c r="VN28" s="81"/>
      <c r="VO28" s="81"/>
      <c r="VP28" s="81"/>
      <c r="VQ28" s="81"/>
      <c r="VR28" s="81"/>
      <c r="VS28" s="81"/>
      <c r="VT28" s="81"/>
      <c r="VU28" s="81"/>
      <c r="VV28" s="81"/>
      <c r="VW28" s="81"/>
      <c r="VX28" s="81"/>
      <c r="VY28" s="81"/>
      <c r="VZ28" s="81"/>
      <c r="WA28" s="81"/>
      <c r="WB28" s="81"/>
      <c r="WC28" s="81"/>
      <c r="WD28" s="81"/>
      <c r="WE28" s="81"/>
      <c r="WF28" s="81"/>
      <c r="WG28" s="81"/>
      <c r="WH28" s="81"/>
      <c r="WI28" s="81"/>
      <c r="WJ28" s="81"/>
      <c r="WK28" s="81"/>
      <c r="WL28" s="81"/>
      <c r="WM28" s="81"/>
      <c r="WN28" s="81"/>
      <c r="WO28" s="81"/>
      <c r="WP28" s="81"/>
      <c r="WQ28" s="81"/>
      <c r="WR28" s="81"/>
      <c r="WS28" s="81"/>
      <c r="WT28" s="81"/>
      <c r="WU28" s="81"/>
      <c r="WV28" s="81"/>
      <c r="WW28" s="81"/>
      <c r="WX28" s="81"/>
      <c r="WY28" s="81"/>
      <c r="WZ28" s="81"/>
      <c r="XA28" s="81"/>
      <c r="XB28" s="81"/>
      <c r="XC28" s="81"/>
      <c r="XD28" s="81"/>
      <c r="XE28" s="81"/>
      <c r="XF28" s="81"/>
      <c r="XG28" s="81"/>
      <c r="XH28" s="81"/>
      <c r="XI28" s="81"/>
      <c r="XJ28" s="81"/>
      <c r="XK28" s="81"/>
      <c r="XL28" s="81"/>
      <c r="XM28" s="81"/>
      <c r="XN28" s="81"/>
      <c r="XO28" s="81"/>
      <c r="XP28" s="81"/>
      <c r="XQ28" s="81"/>
      <c r="XR28" s="81"/>
      <c r="XS28" s="81"/>
      <c r="XT28" s="81"/>
      <c r="XU28" s="81"/>
      <c r="XV28" s="81"/>
      <c r="XW28" s="81"/>
      <c r="XX28" s="81"/>
      <c r="XY28" s="81"/>
      <c r="XZ28" s="81"/>
      <c r="YA28" s="81"/>
      <c r="YB28" s="81"/>
      <c r="YC28" s="81"/>
      <c r="YD28" s="81"/>
      <c r="YE28" s="81"/>
      <c r="YF28" s="81"/>
      <c r="YG28" s="81"/>
      <c r="YH28" s="81"/>
      <c r="YI28" s="81"/>
      <c r="YJ28" s="81"/>
      <c r="YK28" s="81"/>
      <c r="YL28" s="81"/>
      <c r="YM28" s="81"/>
      <c r="YN28" s="81"/>
      <c r="YO28" s="81"/>
      <c r="YP28" s="81"/>
      <c r="YQ28" s="81"/>
      <c r="YR28" s="81"/>
      <c r="YS28" s="81"/>
      <c r="YT28" s="81"/>
      <c r="YU28" s="81"/>
      <c r="YV28" s="81"/>
      <c r="YW28" s="81"/>
      <c r="YX28" s="81"/>
      <c r="YY28" s="81"/>
      <c r="YZ28" s="81"/>
      <c r="ZA28" s="81"/>
      <c r="ZB28" s="81"/>
      <c r="ZC28" s="81"/>
      <c r="ZD28" s="81"/>
      <c r="ZE28" s="81"/>
      <c r="ZF28" s="81"/>
      <c r="ZG28" s="81"/>
      <c r="ZH28" s="81"/>
      <c r="ZI28" s="81"/>
      <c r="ZJ28" s="81"/>
      <c r="ZK28" s="81"/>
      <c r="ZL28" s="81"/>
      <c r="ZM28" s="81"/>
      <c r="ZN28" s="81"/>
      <c r="ZO28" s="81"/>
      <c r="ZP28" s="81"/>
      <c r="ZQ28" s="81"/>
      <c r="ZR28" s="81"/>
      <c r="ZS28" s="81"/>
      <c r="ZT28" s="81"/>
      <c r="ZU28" s="81"/>
      <c r="ZV28" s="81"/>
      <c r="ZW28" s="81"/>
      <c r="ZX28" s="81"/>
      <c r="ZY28" s="81"/>
      <c r="ZZ28" s="81"/>
      <c r="AAA28" s="81"/>
      <c r="AAB28" s="81"/>
      <c r="AAC28" s="81"/>
      <c r="AAD28" s="81"/>
      <c r="AAE28" s="81"/>
      <c r="AAF28" s="81"/>
      <c r="AAG28" s="81"/>
      <c r="AAH28" s="81"/>
      <c r="AAI28" s="81"/>
      <c r="AAJ28" s="81"/>
      <c r="AAK28" s="81"/>
      <c r="AAL28" s="81"/>
      <c r="AAM28" s="81"/>
      <c r="AAN28" s="81"/>
      <c r="AAO28" s="81"/>
      <c r="AAP28" s="81"/>
      <c r="AAQ28" s="81"/>
      <c r="AAR28" s="81"/>
      <c r="AAS28" s="81"/>
      <c r="AAT28" s="81"/>
      <c r="AAU28" s="81"/>
      <c r="AAV28" s="81"/>
      <c r="AAW28" s="81"/>
      <c r="AAX28" s="81"/>
      <c r="AAY28" s="81"/>
      <c r="AAZ28" s="81"/>
      <c r="ABA28" s="81"/>
      <c r="ABB28" s="81"/>
      <c r="ABC28" s="81"/>
      <c r="ABD28" s="81"/>
      <c r="ABE28" s="81"/>
      <c r="ABF28" s="81"/>
      <c r="ABG28" s="81"/>
      <c r="ABH28" s="81"/>
      <c r="ABI28" s="81"/>
      <c r="ABJ28" s="81"/>
      <c r="ABK28" s="81"/>
      <c r="ABL28" s="81"/>
      <c r="ABM28" s="81"/>
      <c r="ABN28" s="81"/>
      <c r="ABO28" s="81"/>
      <c r="ABP28" s="81"/>
      <c r="ABQ28" s="81"/>
      <c r="ABR28" s="81"/>
      <c r="ABS28" s="81"/>
      <c r="ABT28" s="81"/>
      <c r="ABU28" s="81"/>
      <c r="ABV28" s="81"/>
      <c r="ABW28" s="81"/>
      <c r="ABX28" s="81"/>
      <c r="ABY28" s="81"/>
      <c r="ABZ28" s="81"/>
      <c r="ACA28" s="81"/>
      <c r="ACB28" s="81"/>
      <c r="ACC28" s="81"/>
      <c r="ACD28" s="81"/>
      <c r="ACE28" s="81"/>
      <c r="ACF28" s="81"/>
      <c r="ACG28" s="81"/>
      <c r="ACH28" s="81"/>
      <c r="ACI28" s="81"/>
      <c r="ACJ28" s="81"/>
      <c r="ACK28" s="81"/>
      <c r="ACL28" s="81"/>
      <c r="ACM28" s="81"/>
      <c r="ACN28" s="81"/>
      <c r="ACO28" s="81"/>
      <c r="ACP28" s="81"/>
      <c r="ACQ28" s="81"/>
      <c r="ACR28" s="81"/>
      <c r="ACS28" s="81"/>
      <c r="ACT28" s="81"/>
      <c r="ACU28" s="81"/>
      <c r="ACV28" s="81"/>
      <c r="ACW28" s="81"/>
      <c r="ACX28" s="81"/>
      <c r="ACY28" s="81"/>
      <c r="ACZ28" s="81"/>
      <c r="ADA28" s="81"/>
      <c r="ADB28" s="81"/>
      <c r="ADC28" s="81"/>
      <c r="ADD28" s="81"/>
      <c r="ADE28" s="81"/>
      <c r="ADF28" s="81"/>
      <c r="ADG28" s="81"/>
      <c r="ADH28" s="81"/>
      <c r="ADI28" s="81"/>
      <c r="ADJ28" s="81"/>
      <c r="ADK28" s="81"/>
      <c r="ADL28" s="81"/>
      <c r="ADM28" s="81"/>
      <c r="ADN28" s="81"/>
      <c r="ADO28" s="81"/>
      <c r="ADP28" s="81"/>
      <c r="ADQ28" s="81"/>
      <c r="ADR28" s="81"/>
      <c r="ADS28" s="81"/>
      <c r="ADT28" s="81"/>
      <c r="ADU28" s="81"/>
      <c r="ADV28" s="81"/>
      <c r="ADW28" s="81"/>
      <c r="ADX28" s="81"/>
      <c r="ADY28" s="81"/>
      <c r="ADZ28" s="81"/>
      <c r="AEA28" s="81"/>
      <c r="AEB28" s="81"/>
      <c r="AEC28" s="81"/>
      <c r="AED28" s="81"/>
      <c r="AEE28" s="81"/>
      <c r="AEF28" s="81"/>
      <c r="AEG28" s="81"/>
      <c r="AEH28" s="81"/>
      <c r="AEI28" s="81"/>
      <c r="AEJ28" s="81"/>
      <c r="AEK28" s="81"/>
      <c r="AEL28" s="81"/>
      <c r="AEM28" s="81"/>
      <c r="AEN28" s="81"/>
      <c r="AEO28" s="81"/>
      <c r="AEP28" s="81"/>
      <c r="AEQ28" s="81"/>
      <c r="AER28" s="81"/>
      <c r="AES28" s="81"/>
      <c r="AET28" s="81"/>
      <c r="AEU28" s="81"/>
      <c r="AEV28" s="81"/>
      <c r="AEW28" s="81"/>
      <c r="AEX28" s="81"/>
      <c r="AEY28" s="81"/>
      <c r="AEZ28" s="81"/>
      <c r="AFA28" s="81"/>
      <c r="AFB28" s="81"/>
      <c r="AFC28" s="81"/>
      <c r="AFD28" s="81"/>
      <c r="AFE28" s="81"/>
      <c r="AFF28" s="81"/>
      <c r="AFG28" s="81"/>
      <c r="AFH28" s="81"/>
      <c r="AFI28" s="81"/>
      <c r="AFJ28" s="81"/>
      <c r="AFK28" s="81"/>
      <c r="AFL28" s="81"/>
      <c r="AFM28" s="81"/>
      <c r="AFN28" s="81"/>
      <c r="AFO28" s="81"/>
      <c r="AFP28" s="81"/>
      <c r="AFQ28" s="81"/>
      <c r="AFR28" s="81"/>
      <c r="AFS28" s="81"/>
      <c r="AFT28" s="81"/>
      <c r="AFU28" s="81"/>
      <c r="AFV28" s="81"/>
      <c r="AFW28" s="81"/>
      <c r="AFX28" s="81"/>
      <c r="AFY28" s="81"/>
      <c r="AFZ28" s="81"/>
      <c r="AGA28" s="81"/>
      <c r="AGB28" s="81"/>
      <c r="AGC28" s="81"/>
      <c r="AGD28" s="81"/>
      <c r="AGE28" s="81"/>
      <c r="AGF28" s="81"/>
      <c r="AGG28" s="81"/>
      <c r="AGH28" s="81"/>
      <c r="AGI28" s="81"/>
      <c r="AGJ28" s="81"/>
      <c r="AGK28" s="81"/>
      <c r="AGL28" s="81"/>
      <c r="AGM28" s="81"/>
      <c r="AGN28" s="81"/>
      <c r="AGO28" s="81"/>
      <c r="AGP28" s="81"/>
      <c r="AGQ28" s="81"/>
      <c r="AGR28" s="81"/>
      <c r="AGS28" s="81"/>
      <c r="AGT28" s="81"/>
      <c r="AGU28" s="81"/>
      <c r="AGV28" s="81"/>
      <c r="AGW28" s="81"/>
      <c r="AGX28" s="81"/>
      <c r="AGY28" s="81"/>
      <c r="AGZ28" s="81"/>
      <c r="AHA28" s="81"/>
      <c r="AHB28" s="81"/>
      <c r="AHC28" s="81"/>
      <c r="AHD28" s="81"/>
      <c r="AHE28" s="81"/>
      <c r="AHF28" s="81"/>
      <c r="AHG28" s="81"/>
      <c r="AHH28" s="81"/>
      <c r="AHI28" s="81"/>
      <c r="AHJ28" s="81"/>
      <c r="AHK28" s="81"/>
      <c r="AHL28" s="81"/>
      <c r="AHM28" s="81"/>
      <c r="AHN28" s="81"/>
      <c r="AHO28" s="81"/>
      <c r="AHP28" s="81"/>
      <c r="AHQ28" s="81"/>
      <c r="AHR28" s="81"/>
      <c r="AHS28" s="81"/>
      <c r="AHT28" s="81"/>
      <c r="AHU28" s="81"/>
      <c r="AHV28" s="81"/>
      <c r="AHW28" s="81"/>
      <c r="AHX28" s="81"/>
      <c r="AHY28" s="81"/>
      <c r="AHZ28" s="81"/>
      <c r="AIA28" s="81"/>
      <c r="AIB28" s="81"/>
      <c r="AIC28" s="81"/>
      <c r="AID28" s="81"/>
      <c r="AIE28" s="81"/>
      <c r="AIF28" s="81"/>
      <c r="AIG28" s="81"/>
      <c r="AIH28" s="81"/>
      <c r="AII28" s="81"/>
      <c r="AIJ28" s="81"/>
      <c r="AIK28" s="81"/>
      <c r="AIL28" s="81"/>
      <c r="AIM28" s="81"/>
      <c r="AIN28" s="81"/>
      <c r="AIO28" s="81"/>
      <c r="AIP28" s="81"/>
      <c r="AIQ28" s="81"/>
      <c r="AIR28" s="81"/>
      <c r="AIS28" s="81"/>
      <c r="AIT28" s="81"/>
      <c r="AIU28" s="81"/>
      <c r="AIV28" s="81"/>
      <c r="AIW28" s="81"/>
      <c r="AIX28" s="81"/>
      <c r="AIY28" s="81"/>
      <c r="AIZ28" s="81"/>
      <c r="AJA28" s="81"/>
      <c r="AJB28" s="81"/>
      <c r="AJC28" s="81"/>
      <c r="AJD28" s="81"/>
      <c r="AJE28" s="81"/>
      <c r="AJF28" s="81"/>
      <c r="AJG28" s="81"/>
      <c r="AJH28" s="81"/>
      <c r="AJI28" s="81"/>
      <c r="AJJ28" s="81"/>
      <c r="AJK28" s="81"/>
      <c r="AJL28" s="81"/>
      <c r="AJM28" s="81"/>
      <c r="AJN28" s="81"/>
      <c r="AJO28" s="81"/>
      <c r="AJP28" s="81"/>
      <c r="AJQ28" s="81"/>
      <c r="AJR28" s="81"/>
      <c r="AJS28" s="81"/>
      <c r="AJT28" s="81"/>
      <c r="AJU28" s="81"/>
      <c r="AJV28" s="81"/>
      <c r="AJW28" s="81"/>
      <c r="AJX28" s="81"/>
      <c r="AJY28" s="81"/>
      <c r="AJZ28" s="81"/>
      <c r="AKA28" s="81"/>
      <c r="AKB28" s="81"/>
      <c r="AKC28" s="81"/>
      <c r="AKD28" s="81"/>
      <c r="AKE28" s="81"/>
      <c r="AKF28" s="81"/>
      <c r="AKG28" s="81"/>
      <c r="AKH28" s="81"/>
      <c r="AKI28" s="81"/>
      <c r="AKJ28" s="81"/>
      <c r="AKK28" s="81"/>
      <c r="AKL28" s="81"/>
      <c r="AKM28" s="81"/>
      <c r="AKN28" s="81"/>
      <c r="AKO28" s="81"/>
      <c r="AKP28" s="81"/>
      <c r="AKQ28" s="81"/>
      <c r="AKR28" s="81"/>
      <c r="AKS28" s="81"/>
      <c r="AKT28" s="81"/>
      <c r="AKU28" s="81"/>
      <c r="AKV28" s="81"/>
      <c r="AKW28" s="81"/>
      <c r="AKX28" s="81"/>
      <c r="AKY28" s="81"/>
      <c r="AKZ28" s="81"/>
      <c r="ALA28" s="81"/>
      <c r="ALB28" s="81"/>
      <c r="ALC28" s="81"/>
      <c r="ALD28" s="81"/>
      <c r="ALE28" s="81"/>
      <c r="ALF28" s="81"/>
      <c r="ALG28" s="81"/>
      <c r="ALH28" s="81"/>
      <c r="ALI28" s="81"/>
      <c r="ALJ28" s="81"/>
      <c r="ALK28" s="81"/>
      <c r="ALL28" s="81"/>
      <c r="ALM28" s="81"/>
      <c r="ALN28" s="81"/>
      <c r="ALO28" s="81"/>
      <c r="ALP28" s="81"/>
      <c r="ALQ28" s="81"/>
      <c r="ALR28" s="81"/>
      <c r="ALS28" s="81"/>
      <c r="ALT28" s="81"/>
      <c r="ALU28" s="81"/>
      <c r="ALV28" s="81"/>
      <c r="ALW28" s="81"/>
      <c r="ALX28" s="81"/>
      <c r="ALY28" s="81"/>
      <c r="ALZ28" s="81"/>
      <c r="AMA28" s="81"/>
      <c r="AMB28" s="81"/>
      <c r="AMC28" s="81"/>
      <c r="AMD28" s="81"/>
      <c r="AME28" s="81"/>
      <c r="AMF28" s="81"/>
      <c r="AMG28" s="81"/>
      <c r="AMH28" s="81"/>
      <c r="AMI28" s="81"/>
      <c r="AMJ28" s="81"/>
    </row>
    <row r="29" spans="1:1024" s="83" customFormat="1" hidden="1" x14ac:dyDescent="0.2">
      <c r="A29" s="81"/>
      <c r="B29" s="81"/>
      <c r="C29" s="81"/>
      <c r="D29" s="81"/>
      <c r="E29" s="81"/>
      <c r="F29" s="81"/>
      <c r="G29" s="81"/>
      <c r="I29" s="84"/>
      <c r="J29" s="84"/>
      <c r="K29" s="84"/>
      <c r="L29" s="86" t="s">
        <v>117</v>
      </c>
      <c r="M29" s="86"/>
      <c r="N29" s="86"/>
      <c r="O29" s="86"/>
      <c r="P29" s="86"/>
      <c r="Q29" s="86"/>
      <c r="R29" s="86"/>
      <c r="S29" s="86"/>
      <c r="T29" s="86"/>
      <c r="U29" s="86"/>
      <c r="V29" s="86"/>
      <c r="W29" s="86"/>
      <c r="X29" s="86"/>
      <c r="Y29" s="82"/>
      <c r="Z29" s="82"/>
      <c r="AA29" s="81"/>
      <c r="AB29" s="81"/>
      <c r="AC29" s="81"/>
      <c r="AD29" s="81"/>
      <c r="AE29" s="81"/>
      <c r="AF29" s="81"/>
      <c r="AG29" s="81"/>
      <c r="AH29" s="81"/>
      <c r="AI29" s="81"/>
      <c r="AJ29" s="81"/>
      <c r="AK29" s="81"/>
      <c r="AL29" s="81"/>
      <c r="AM29" s="81"/>
      <c r="AN29" s="81"/>
      <c r="AO29" s="81"/>
      <c r="AP29" s="81"/>
      <c r="AQ29" s="81"/>
      <c r="AR29" s="81"/>
      <c r="AS29" s="81"/>
      <c r="AT29" s="81"/>
      <c r="AU29" s="81"/>
      <c r="AV29" s="81"/>
      <c r="AW29" s="81"/>
      <c r="AX29" s="81"/>
      <c r="AY29" s="81"/>
      <c r="AZ29" s="81"/>
      <c r="BA29" s="81"/>
      <c r="BB29" s="81"/>
      <c r="BC29" s="81"/>
      <c r="BD29" s="81"/>
      <c r="BE29" s="81"/>
      <c r="BF29" s="81"/>
      <c r="BG29" s="81"/>
      <c r="BH29" s="81"/>
      <c r="BI29" s="81"/>
      <c r="BJ29" s="81"/>
      <c r="BK29" s="81"/>
      <c r="BL29" s="81"/>
      <c r="BM29" s="81"/>
      <c r="BN29" s="81"/>
      <c r="BO29" s="81"/>
      <c r="BP29" s="81"/>
      <c r="BQ29" s="81"/>
      <c r="BR29" s="81"/>
      <c r="BS29" s="81"/>
      <c r="BT29" s="81"/>
      <c r="BU29" s="81"/>
      <c r="BV29" s="81"/>
      <c r="BW29" s="81"/>
      <c r="BX29" s="81"/>
      <c r="BY29" s="81"/>
      <c r="BZ29" s="81"/>
      <c r="CA29" s="81"/>
      <c r="CB29" s="81"/>
      <c r="CC29" s="81"/>
      <c r="CD29" s="81"/>
      <c r="CE29" s="81"/>
      <c r="CF29" s="81"/>
      <c r="CG29" s="81"/>
      <c r="CH29" s="81"/>
      <c r="CI29" s="81"/>
      <c r="CJ29" s="81"/>
      <c r="CK29" s="81"/>
      <c r="CL29" s="81"/>
      <c r="CM29" s="81"/>
      <c r="CN29" s="81"/>
      <c r="CO29" s="81"/>
      <c r="CP29" s="81"/>
      <c r="CQ29" s="81"/>
      <c r="CR29" s="81"/>
      <c r="CS29" s="81"/>
      <c r="CT29" s="81"/>
      <c r="CU29" s="81"/>
      <c r="CV29" s="81"/>
      <c r="CW29" s="81"/>
      <c r="CX29" s="81"/>
      <c r="CY29" s="81"/>
      <c r="CZ29" s="81"/>
      <c r="DA29" s="81"/>
      <c r="DB29" s="81"/>
      <c r="DC29" s="81"/>
      <c r="DD29" s="81"/>
      <c r="DE29" s="81"/>
      <c r="DF29" s="81"/>
      <c r="DG29" s="81"/>
      <c r="DH29" s="81"/>
      <c r="DI29" s="81"/>
      <c r="DJ29" s="81"/>
      <c r="DK29" s="81"/>
      <c r="DL29" s="81"/>
      <c r="DM29" s="81"/>
      <c r="DN29" s="81"/>
      <c r="DO29" s="81"/>
      <c r="DP29" s="81"/>
      <c r="DQ29" s="81"/>
      <c r="DR29" s="81"/>
      <c r="DS29" s="81"/>
      <c r="DT29" s="81"/>
      <c r="DU29" s="81"/>
      <c r="DV29" s="81"/>
      <c r="DW29" s="81"/>
      <c r="DX29" s="81"/>
      <c r="DY29" s="81"/>
      <c r="DZ29" s="81"/>
      <c r="EA29" s="81"/>
      <c r="EB29" s="81"/>
      <c r="EC29" s="81"/>
      <c r="ED29" s="81"/>
      <c r="EE29" s="81"/>
      <c r="EF29" s="81"/>
      <c r="EG29" s="81"/>
      <c r="EH29" s="81"/>
      <c r="EI29" s="81"/>
      <c r="EJ29" s="81"/>
      <c r="EK29" s="81"/>
      <c r="EL29" s="81"/>
      <c r="EM29" s="81"/>
      <c r="EN29" s="81"/>
      <c r="EO29" s="81"/>
      <c r="EP29" s="81"/>
      <c r="EQ29" s="81"/>
      <c r="ER29" s="81"/>
      <c r="ES29" s="81"/>
      <c r="ET29" s="81"/>
      <c r="EU29" s="81"/>
      <c r="EV29" s="81"/>
      <c r="EW29" s="81"/>
      <c r="EX29" s="81"/>
      <c r="EY29" s="81"/>
      <c r="EZ29" s="81"/>
      <c r="FA29" s="81"/>
      <c r="FB29" s="81"/>
      <c r="FC29" s="81"/>
      <c r="FD29" s="81"/>
      <c r="FE29" s="81"/>
      <c r="FF29" s="81"/>
      <c r="FG29" s="81"/>
      <c r="FH29" s="81"/>
      <c r="FI29" s="81"/>
      <c r="FJ29" s="81"/>
      <c r="FK29" s="81"/>
      <c r="FL29" s="81"/>
      <c r="FM29" s="81"/>
      <c r="FN29" s="81"/>
      <c r="FO29" s="81"/>
      <c r="FP29" s="81"/>
      <c r="FQ29" s="81"/>
      <c r="FR29" s="81"/>
      <c r="FS29" s="81"/>
      <c r="FT29" s="81"/>
      <c r="FU29" s="81"/>
      <c r="FV29" s="81"/>
      <c r="FW29" s="81"/>
      <c r="FX29" s="81"/>
      <c r="FY29" s="81"/>
      <c r="FZ29" s="81"/>
      <c r="GA29" s="81"/>
      <c r="GB29" s="81"/>
      <c r="GC29" s="81"/>
      <c r="GD29" s="81"/>
      <c r="GE29" s="81"/>
      <c r="GF29" s="81"/>
      <c r="GG29" s="81"/>
      <c r="GH29" s="81"/>
      <c r="GI29" s="81"/>
      <c r="GJ29" s="81"/>
      <c r="GK29" s="81"/>
      <c r="GL29" s="81"/>
      <c r="GM29" s="81"/>
      <c r="GN29" s="81"/>
      <c r="GO29" s="81"/>
      <c r="GP29" s="81"/>
      <c r="GQ29" s="81"/>
      <c r="GR29" s="81"/>
      <c r="GS29" s="81"/>
      <c r="GT29" s="81"/>
      <c r="GU29" s="81"/>
      <c r="GV29" s="81"/>
      <c r="GW29" s="81"/>
      <c r="GX29" s="81"/>
      <c r="GY29" s="81"/>
      <c r="GZ29" s="81"/>
      <c r="HA29" s="81"/>
      <c r="HB29" s="81"/>
      <c r="HC29" s="81"/>
      <c r="HD29" s="81"/>
      <c r="HE29" s="81"/>
      <c r="HF29" s="81"/>
      <c r="HG29" s="81"/>
      <c r="HH29" s="81"/>
      <c r="HI29" s="81"/>
      <c r="HJ29" s="81"/>
      <c r="HK29" s="81"/>
      <c r="HL29" s="81"/>
      <c r="HM29" s="81"/>
      <c r="HN29" s="81"/>
      <c r="HO29" s="81"/>
      <c r="HP29" s="81"/>
      <c r="HQ29" s="81"/>
      <c r="HR29" s="81"/>
      <c r="HS29" s="81"/>
      <c r="HT29" s="81"/>
      <c r="HU29" s="81"/>
      <c r="HV29" s="81"/>
      <c r="HW29" s="81"/>
      <c r="HX29" s="81"/>
      <c r="HY29" s="81"/>
      <c r="HZ29" s="81"/>
      <c r="IA29" s="81"/>
      <c r="IB29" s="81"/>
      <c r="IC29" s="81"/>
      <c r="ID29" s="81"/>
      <c r="IE29" s="81"/>
      <c r="IF29" s="81"/>
      <c r="IG29" s="81"/>
      <c r="IH29" s="81"/>
      <c r="II29" s="81"/>
      <c r="IJ29" s="81"/>
      <c r="IK29" s="81"/>
      <c r="IL29" s="81"/>
      <c r="IM29" s="81"/>
      <c r="IN29" s="81"/>
      <c r="IO29" s="81"/>
      <c r="IP29" s="81"/>
      <c r="IQ29" s="81"/>
      <c r="IR29" s="81"/>
      <c r="IS29" s="81"/>
      <c r="IT29" s="81"/>
      <c r="IU29" s="81"/>
      <c r="IV29" s="81"/>
      <c r="IW29" s="81"/>
      <c r="IX29" s="81"/>
      <c r="IY29" s="81"/>
      <c r="IZ29" s="81"/>
      <c r="JA29" s="81"/>
      <c r="JB29" s="81"/>
      <c r="JC29" s="81"/>
      <c r="JD29" s="81"/>
      <c r="JE29" s="81"/>
      <c r="JF29" s="81"/>
      <c r="JG29" s="81"/>
      <c r="JH29" s="81"/>
      <c r="JI29" s="81"/>
      <c r="JJ29" s="81"/>
      <c r="JK29" s="81"/>
      <c r="JL29" s="81"/>
      <c r="JM29" s="81"/>
      <c r="JN29" s="81"/>
      <c r="JO29" s="81"/>
      <c r="JP29" s="81"/>
      <c r="JQ29" s="81"/>
      <c r="JR29" s="81"/>
      <c r="JS29" s="81"/>
      <c r="JT29" s="81"/>
      <c r="JU29" s="81"/>
      <c r="JV29" s="81"/>
      <c r="JW29" s="81"/>
      <c r="JX29" s="81"/>
      <c r="JY29" s="81"/>
      <c r="JZ29" s="81"/>
      <c r="KA29" s="81"/>
      <c r="KB29" s="81"/>
      <c r="KC29" s="81"/>
      <c r="KD29" s="81"/>
      <c r="KE29" s="81"/>
      <c r="KF29" s="81"/>
      <c r="KG29" s="81"/>
      <c r="KH29" s="81"/>
      <c r="KI29" s="81"/>
      <c r="KJ29" s="81"/>
      <c r="KK29" s="81"/>
      <c r="KL29" s="81"/>
      <c r="KM29" s="81"/>
      <c r="KN29" s="81"/>
      <c r="KO29" s="81"/>
      <c r="KP29" s="81"/>
      <c r="KQ29" s="81"/>
      <c r="KR29" s="81"/>
      <c r="KS29" s="81"/>
      <c r="KT29" s="81"/>
      <c r="KU29" s="81"/>
      <c r="KV29" s="81"/>
      <c r="KW29" s="81"/>
      <c r="KX29" s="81"/>
      <c r="KY29" s="81"/>
      <c r="KZ29" s="81"/>
      <c r="LA29" s="81"/>
      <c r="LB29" s="81"/>
      <c r="LC29" s="81"/>
      <c r="LD29" s="81"/>
      <c r="LE29" s="81"/>
      <c r="LF29" s="81"/>
      <c r="LG29" s="81"/>
      <c r="LH29" s="81"/>
      <c r="LI29" s="81"/>
      <c r="LJ29" s="81"/>
      <c r="LK29" s="81"/>
      <c r="LL29" s="81"/>
      <c r="LM29" s="81"/>
      <c r="LN29" s="81"/>
      <c r="LO29" s="81"/>
      <c r="LP29" s="81"/>
      <c r="LQ29" s="81"/>
      <c r="LR29" s="81"/>
      <c r="LS29" s="81"/>
      <c r="LT29" s="81"/>
      <c r="LU29" s="81"/>
      <c r="LV29" s="81"/>
      <c r="LW29" s="81"/>
      <c r="LX29" s="81"/>
      <c r="LY29" s="81"/>
      <c r="LZ29" s="81"/>
      <c r="MA29" s="81"/>
      <c r="MB29" s="81"/>
      <c r="MC29" s="81"/>
      <c r="MD29" s="81"/>
      <c r="ME29" s="81"/>
      <c r="MF29" s="81"/>
      <c r="MG29" s="81"/>
      <c r="MH29" s="81"/>
      <c r="MI29" s="81"/>
      <c r="MJ29" s="81"/>
      <c r="MK29" s="81"/>
      <c r="ML29" s="81"/>
      <c r="MM29" s="81"/>
      <c r="MN29" s="81"/>
      <c r="MO29" s="81"/>
      <c r="MP29" s="81"/>
      <c r="MQ29" s="81"/>
      <c r="MR29" s="81"/>
      <c r="MS29" s="81"/>
      <c r="MT29" s="81"/>
      <c r="MU29" s="81"/>
      <c r="MV29" s="81"/>
      <c r="MW29" s="81"/>
      <c r="MX29" s="81"/>
      <c r="MY29" s="81"/>
      <c r="MZ29" s="81"/>
      <c r="NA29" s="81"/>
      <c r="NB29" s="81"/>
      <c r="NC29" s="81"/>
      <c r="ND29" s="81"/>
      <c r="NE29" s="81"/>
      <c r="NF29" s="81"/>
      <c r="NG29" s="81"/>
      <c r="NH29" s="81"/>
      <c r="NI29" s="81"/>
      <c r="NJ29" s="81"/>
      <c r="NK29" s="81"/>
      <c r="NL29" s="81"/>
      <c r="NM29" s="81"/>
      <c r="NN29" s="81"/>
      <c r="NO29" s="81"/>
      <c r="NP29" s="81"/>
      <c r="NQ29" s="81"/>
      <c r="NR29" s="81"/>
      <c r="NS29" s="81"/>
      <c r="NT29" s="81"/>
      <c r="NU29" s="81"/>
      <c r="NV29" s="81"/>
      <c r="NW29" s="81"/>
      <c r="NX29" s="81"/>
      <c r="NY29" s="81"/>
      <c r="NZ29" s="81"/>
      <c r="OA29" s="81"/>
      <c r="OB29" s="81"/>
      <c r="OC29" s="81"/>
      <c r="OD29" s="81"/>
      <c r="OE29" s="81"/>
      <c r="OF29" s="81"/>
      <c r="OG29" s="81"/>
      <c r="OH29" s="81"/>
      <c r="OI29" s="81"/>
      <c r="OJ29" s="81"/>
      <c r="OK29" s="81"/>
      <c r="OL29" s="81"/>
      <c r="OM29" s="81"/>
      <c r="ON29" s="81"/>
      <c r="OO29" s="81"/>
      <c r="OP29" s="81"/>
      <c r="OQ29" s="81"/>
      <c r="OR29" s="81"/>
      <c r="OS29" s="81"/>
      <c r="OT29" s="81"/>
      <c r="OU29" s="81"/>
      <c r="OV29" s="81"/>
      <c r="OW29" s="81"/>
      <c r="OX29" s="81"/>
      <c r="OY29" s="81"/>
      <c r="OZ29" s="81"/>
      <c r="PA29" s="81"/>
      <c r="PB29" s="81"/>
      <c r="PC29" s="81"/>
      <c r="PD29" s="81"/>
      <c r="PE29" s="81"/>
      <c r="PF29" s="81"/>
      <c r="PG29" s="81"/>
      <c r="PH29" s="81"/>
      <c r="PI29" s="81"/>
      <c r="PJ29" s="81"/>
      <c r="PK29" s="81"/>
      <c r="PL29" s="81"/>
      <c r="PM29" s="81"/>
      <c r="PN29" s="81"/>
      <c r="PO29" s="81"/>
      <c r="PP29" s="81"/>
      <c r="PQ29" s="81"/>
      <c r="PR29" s="81"/>
      <c r="PS29" s="81"/>
      <c r="PT29" s="81"/>
      <c r="PU29" s="81"/>
      <c r="PV29" s="81"/>
      <c r="PW29" s="81"/>
      <c r="PX29" s="81"/>
      <c r="PY29" s="81"/>
      <c r="PZ29" s="81"/>
      <c r="QA29" s="81"/>
      <c r="QB29" s="81"/>
      <c r="QC29" s="81"/>
      <c r="QD29" s="81"/>
      <c r="QE29" s="81"/>
      <c r="QF29" s="81"/>
      <c r="QG29" s="81"/>
      <c r="QH29" s="81"/>
      <c r="QI29" s="81"/>
      <c r="QJ29" s="81"/>
      <c r="QK29" s="81"/>
      <c r="QL29" s="81"/>
      <c r="QM29" s="81"/>
      <c r="QN29" s="81"/>
      <c r="QO29" s="81"/>
      <c r="QP29" s="81"/>
      <c r="QQ29" s="81"/>
      <c r="QR29" s="81"/>
      <c r="QS29" s="81"/>
      <c r="QT29" s="81"/>
      <c r="QU29" s="81"/>
      <c r="QV29" s="81"/>
      <c r="QW29" s="81"/>
      <c r="QX29" s="81"/>
      <c r="QY29" s="81"/>
      <c r="QZ29" s="81"/>
      <c r="RA29" s="81"/>
      <c r="RB29" s="81"/>
      <c r="RC29" s="81"/>
      <c r="RD29" s="81"/>
      <c r="RE29" s="81"/>
      <c r="RF29" s="81"/>
      <c r="RG29" s="81"/>
      <c r="RH29" s="81"/>
      <c r="RI29" s="81"/>
      <c r="RJ29" s="81"/>
      <c r="RK29" s="81"/>
      <c r="RL29" s="81"/>
      <c r="RM29" s="81"/>
      <c r="RN29" s="81"/>
      <c r="RO29" s="81"/>
      <c r="RP29" s="81"/>
      <c r="RQ29" s="81"/>
      <c r="RR29" s="81"/>
      <c r="RS29" s="81"/>
      <c r="RT29" s="81"/>
      <c r="RU29" s="81"/>
      <c r="RV29" s="81"/>
      <c r="RW29" s="81"/>
      <c r="RX29" s="81"/>
      <c r="RY29" s="81"/>
      <c r="RZ29" s="81"/>
      <c r="SA29" s="81"/>
      <c r="SB29" s="81"/>
      <c r="SC29" s="81"/>
      <c r="SD29" s="81"/>
      <c r="SE29" s="81"/>
      <c r="SF29" s="81"/>
      <c r="SG29" s="81"/>
      <c r="SH29" s="81"/>
      <c r="SI29" s="81"/>
      <c r="SJ29" s="81"/>
      <c r="SK29" s="81"/>
      <c r="SL29" s="81"/>
      <c r="SM29" s="81"/>
      <c r="SN29" s="81"/>
      <c r="SO29" s="81"/>
      <c r="SP29" s="81"/>
      <c r="SQ29" s="81"/>
      <c r="SR29" s="81"/>
      <c r="SS29" s="81"/>
      <c r="ST29" s="81"/>
      <c r="SU29" s="81"/>
      <c r="SV29" s="81"/>
      <c r="SW29" s="81"/>
      <c r="SX29" s="81"/>
      <c r="SY29" s="81"/>
      <c r="SZ29" s="81"/>
      <c r="TA29" s="81"/>
      <c r="TB29" s="81"/>
      <c r="TC29" s="81"/>
      <c r="TD29" s="81"/>
      <c r="TE29" s="81"/>
      <c r="TF29" s="81"/>
      <c r="TG29" s="81"/>
      <c r="TH29" s="81"/>
      <c r="TI29" s="81"/>
      <c r="TJ29" s="81"/>
      <c r="TK29" s="81"/>
      <c r="TL29" s="81"/>
      <c r="TM29" s="81"/>
      <c r="TN29" s="81"/>
      <c r="TO29" s="81"/>
      <c r="TP29" s="81"/>
      <c r="TQ29" s="81"/>
      <c r="TR29" s="81"/>
      <c r="TS29" s="81"/>
      <c r="TT29" s="81"/>
      <c r="TU29" s="81"/>
      <c r="TV29" s="81"/>
      <c r="TW29" s="81"/>
      <c r="TX29" s="81"/>
      <c r="TY29" s="81"/>
      <c r="TZ29" s="81"/>
      <c r="UA29" s="81"/>
      <c r="UB29" s="81"/>
      <c r="UC29" s="81"/>
      <c r="UD29" s="81"/>
      <c r="UE29" s="81"/>
      <c r="UF29" s="81"/>
      <c r="UG29" s="81"/>
      <c r="UH29" s="81"/>
      <c r="UI29" s="81"/>
      <c r="UJ29" s="81"/>
      <c r="UK29" s="81"/>
      <c r="UL29" s="81"/>
      <c r="UM29" s="81"/>
      <c r="UN29" s="81"/>
      <c r="UO29" s="81"/>
      <c r="UP29" s="81"/>
      <c r="UQ29" s="81"/>
      <c r="UR29" s="81"/>
      <c r="US29" s="81"/>
      <c r="UT29" s="81"/>
      <c r="UU29" s="81"/>
      <c r="UV29" s="81"/>
      <c r="UW29" s="81"/>
      <c r="UX29" s="81"/>
      <c r="UY29" s="81"/>
      <c r="UZ29" s="81"/>
      <c r="VA29" s="81"/>
      <c r="VB29" s="81"/>
      <c r="VC29" s="81"/>
      <c r="VD29" s="81"/>
      <c r="VE29" s="81"/>
      <c r="VF29" s="81"/>
      <c r="VG29" s="81"/>
      <c r="VH29" s="81"/>
      <c r="VI29" s="81"/>
      <c r="VJ29" s="81"/>
      <c r="VK29" s="81"/>
      <c r="VL29" s="81"/>
      <c r="VM29" s="81"/>
      <c r="VN29" s="81"/>
      <c r="VO29" s="81"/>
      <c r="VP29" s="81"/>
      <c r="VQ29" s="81"/>
      <c r="VR29" s="81"/>
      <c r="VS29" s="81"/>
      <c r="VT29" s="81"/>
      <c r="VU29" s="81"/>
      <c r="VV29" s="81"/>
      <c r="VW29" s="81"/>
      <c r="VX29" s="81"/>
      <c r="VY29" s="81"/>
      <c r="VZ29" s="81"/>
      <c r="WA29" s="81"/>
      <c r="WB29" s="81"/>
      <c r="WC29" s="81"/>
      <c r="WD29" s="81"/>
      <c r="WE29" s="81"/>
      <c r="WF29" s="81"/>
      <c r="WG29" s="81"/>
      <c r="WH29" s="81"/>
      <c r="WI29" s="81"/>
      <c r="WJ29" s="81"/>
      <c r="WK29" s="81"/>
      <c r="WL29" s="81"/>
      <c r="WM29" s="81"/>
      <c r="WN29" s="81"/>
      <c r="WO29" s="81"/>
      <c r="WP29" s="81"/>
      <c r="WQ29" s="81"/>
      <c r="WR29" s="81"/>
      <c r="WS29" s="81"/>
      <c r="WT29" s="81"/>
      <c r="WU29" s="81"/>
      <c r="WV29" s="81"/>
      <c r="WW29" s="81"/>
      <c r="WX29" s="81"/>
      <c r="WY29" s="81"/>
      <c r="WZ29" s="81"/>
      <c r="XA29" s="81"/>
      <c r="XB29" s="81"/>
      <c r="XC29" s="81"/>
      <c r="XD29" s="81"/>
      <c r="XE29" s="81"/>
      <c r="XF29" s="81"/>
      <c r="XG29" s="81"/>
      <c r="XH29" s="81"/>
      <c r="XI29" s="81"/>
      <c r="XJ29" s="81"/>
      <c r="XK29" s="81"/>
      <c r="XL29" s="81"/>
      <c r="XM29" s="81"/>
      <c r="XN29" s="81"/>
      <c r="XO29" s="81"/>
      <c r="XP29" s="81"/>
      <c r="XQ29" s="81"/>
      <c r="XR29" s="81"/>
      <c r="XS29" s="81"/>
      <c r="XT29" s="81"/>
      <c r="XU29" s="81"/>
      <c r="XV29" s="81"/>
      <c r="XW29" s="81"/>
      <c r="XX29" s="81"/>
      <c r="XY29" s="81"/>
      <c r="XZ29" s="81"/>
      <c r="YA29" s="81"/>
      <c r="YB29" s="81"/>
      <c r="YC29" s="81"/>
      <c r="YD29" s="81"/>
      <c r="YE29" s="81"/>
      <c r="YF29" s="81"/>
      <c r="YG29" s="81"/>
      <c r="YH29" s="81"/>
      <c r="YI29" s="81"/>
      <c r="YJ29" s="81"/>
      <c r="YK29" s="81"/>
      <c r="YL29" s="81"/>
      <c r="YM29" s="81"/>
      <c r="YN29" s="81"/>
      <c r="YO29" s="81"/>
      <c r="YP29" s="81"/>
      <c r="YQ29" s="81"/>
      <c r="YR29" s="81"/>
      <c r="YS29" s="81"/>
      <c r="YT29" s="81"/>
      <c r="YU29" s="81"/>
      <c r="YV29" s="81"/>
      <c r="YW29" s="81"/>
      <c r="YX29" s="81"/>
      <c r="YY29" s="81"/>
      <c r="YZ29" s="81"/>
      <c r="ZA29" s="81"/>
      <c r="ZB29" s="81"/>
      <c r="ZC29" s="81"/>
      <c r="ZD29" s="81"/>
      <c r="ZE29" s="81"/>
      <c r="ZF29" s="81"/>
      <c r="ZG29" s="81"/>
      <c r="ZH29" s="81"/>
      <c r="ZI29" s="81"/>
      <c r="ZJ29" s="81"/>
      <c r="ZK29" s="81"/>
      <c r="ZL29" s="81"/>
      <c r="ZM29" s="81"/>
      <c r="ZN29" s="81"/>
      <c r="ZO29" s="81"/>
      <c r="ZP29" s="81"/>
      <c r="ZQ29" s="81"/>
      <c r="ZR29" s="81"/>
      <c r="ZS29" s="81"/>
      <c r="ZT29" s="81"/>
      <c r="ZU29" s="81"/>
      <c r="ZV29" s="81"/>
      <c r="ZW29" s="81"/>
      <c r="ZX29" s="81"/>
      <c r="ZY29" s="81"/>
      <c r="ZZ29" s="81"/>
      <c r="AAA29" s="81"/>
      <c r="AAB29" s="81"/>
      <c r="AAC29" s="81"/>
      <c r="AAD29" s="81"/>
      <c r="AAE29" s="81"/>
      <c r="AAF29" s="81"/>
      <c r="AAG29" s="81"/>
      <c r="AAH29" s="81"/>
      <c r="AAI29" s="81"/>
      <c r="AAJ29" s="81"/>
      <c r="AAK29" s="81"/>
      <c r="AAL29" s="81"/>
      <c r="AAM29" s="81"/>
      <c r="AAN29" s="81"/>
      <c r="AAO29" s="81"/>
      <c r="AAP29" s="81"/>
      <c r="AAQ29" s="81"/>
      <c r="AAR29" s="81"/>
      <c r="AAS29" s="81"/>
      <c r="AAT29" s="81"/>
      <c r="AAU29" s="81"/>
      <c r="AAV29" s="81"/>
      <c r="AAW29" s="81"/>
      <c r="AAX29" s="81"/>
      <c r="AAY29" s="81"/>
      <c r="AAZ29" s="81"/>
      <c r="ABA29" s="81"/>
      <c r="ABB29" s="81"/>
      <c r="ABC29" s="81"/>
      <c r="ABD29" s="81"/>
      <c r="ABE29" s="81"/>
      <c r="ABF29" s="81"/>
      <c r="ABG29" s="81"/>
      <c r="ABH29" s="81"/>
      <c r="ABI29" s="81"/>
      <c r="ABJ29" s="81"/>
      <c r="ABK29" s="81"/>
      <c r="ABL29" s="81"/>
      <c r="ABM29" s="81"/>
      <c r="ABN29" s="81"/>
      <c r="ABO29" s="81"/>
      <c r="ABP29" s="81"/>
      <c r="ABQ29" s="81"/>
      <c r="ABR29" s="81"/>
      <c r="ABS29" s="81"/>
      <c r="ABT29" s="81"/>
      <c r="ABU29" s="81"/>
      <c r="ABV29" s="81"/>
      <c r="ABW29" s="81"/>
      <c r="ABX29" s="81"/>
      <c r="ABY29" s="81"/>
      <c r="ABZ29" s="81"/>
      <c r="ACA29" s="81"/>
      <c r="ACB29" s="81"/>
      <c r="ACC29" s="81"/>
      <c r="ACD29" s="81"/>
      <c r="ACE29" s="81"/>
      <c r="ACF29" s="81"/>
      <c r="ACG29" s="81"/>
      <c r="ACH29" s="81"/>
      <c r="ACI29" s="81"/>
      <c r="ACJ29" s="81"/>
      <c r="ACK29" s="81"/>
      <c r="ACL29" s="81"/>
      <c r="ACM29" s="81"/>
      <c r="ACN29" s="81"/>
      <c r="ACO29" s="81"/>
      <c r="ACP29" s="81"/>
      <c r="ACQ29" s="81"/>
      <c r="ACR29" s="81"/>
      <c r="ACS29" s="81"/>
      <c r="ACT29" s="81"/>
      <c r="ACU29" s="81"/>
      <c r="ACV29" s="81"/>
      <c r="ACW29" s="81"/>
      <c r="ACX29" s="81"/>
      <c r="ACY29" s="81"/>
      <c r="ACZ29" s="81"/>
      <c r="ADA29" s="81"/>
      <c r="ADB29" s="81"/>
      <c r="ADC29" s="81"/>
      <c r="ADD29" s="81"/>
      <c r="ADE29" s="81"/>
      <c r="ADF29" s="81"/>
      <c r="ADG29" s="81"/>
      <c r="ADH29" s="81"/>
      <c r="ADI29" s="81"/>
      <c r="ADJ29" s="81"/>
      <c r="ADK29" s="81"/>
      <c r="ADL29" s="81"/>
      <c r="ADM29" s="81"/>
      <c r="ADN29" s="81"/>
      <c r="ADO29" s="81"/>
      <c r="ADP29" s="81"/>
      <c r="ADQ29" s="81"/>
      <c r="ADR29" s="81"/>
      <c r="ADS29" s="81"/>
      <c r="ADT29" s="81"/>
      <c r="ADU29" s="81"/>
      <c r="ADV29" s="81"/>
      <c r="ADW29" s="81"/>
      <c r="ADX29" s="81"/>
      <c r="ADY29" s="81"/>
      <c r="ADZ29" s="81"/>
      <c r="AEA29" s="81"/>
      <c r="AEB29" s="81"/>
      <c r="AEC29" s="81"/>
      <c r="AED29" s="81"/>
      <c r="AEE29" s="81"/>
      <c r="AEF29" s="81"/>
      <c r="AEG29" s="81"/>
      <c r="AEH29" s="81"/>
      <c r="AEI29" s="81"/>
      <c r="AEJ29" s="81"/>
      <c r="AEK29" s="81"/>
      <c r="AEL29" s="81"/>
      <c r="AEM29" s="81"/>
      <c r="AEN29" s="81"/>
      <c r="AEO29" s="81"/>
      <c r="AEP29" s="81"/>
      <c r="AEQ29" s="81"/>
      <c r="AER29" s="81"/>
      <c r="AES29" s="81"/>
      <c r="AET29" s="81"/>
      <c r="AEU29" s="81"/>
      <c r="AEV29" s="81"/>
      <c r="AEW29" s="81"/>
      <c r="AEX29" s="81"/>
      <c r="AEY29" s="81"/>
      <c r="AEZ29" s="81"/>
      <c r="AFA29" s="81"/>
      <c r="AFB29" s="81"/>
      <c r="AFC29" s="81"/>
      <c r="AFD29" s="81"/>
      <c r="AFE29" s="81"/>
      <c r="AFF29" s="81"/>
      <c r="AFG29" s="81"/>
      <c r="AFH29" s="81"/>
      <c r="AFI29" s="81"/>
      <c r="AFJ29" s="81"/>
      <c r="AFK29" s="81"/>
      <c r="AFL29" s="81"/>
      <c r="AFM29" s="81"/>
      <c r="AFN29" s="81"/>
      <c r="AFO29" s="81"/>
      <c r="AFP29" s="81"/>
      <c r="AFQ29" s="81"/>
      <c r="AFR29" s="81"/>
      <c r="AFS29" s="81"/>
      <c r="AFT29" s="81"/>
      <c r="AFU29" s="81"/>
      <c r="AFV29" s="81"/>
      <c r="AFW29" s="81"/>
      <c r="AFX29" s="81"/>
      <c r="AFY29" s="81"/>
      <c r="AFZ29" s="81"/>
      <c r="AGA29" s="81"/>
      <c r="AGB29" s="81"/>
      <c r="AGC29" s="81"/>
      <c r="AGD29" s="81"/>
      <c r="AGE29" s="81"/>
      <c r="AGF29" s="81"/>
      <c r="AGG29" s="81"/>
      <c r="AGH29" s="81"/>
      <c r="AGI29" s="81"/>
      <c r="AGJ29" s="81"/>
      <c r="AGK29" s="81"/>
      <c r="AGL29" s="81"/>
      <c r="AGM29" s="81"/>
      <c r="AGN29" s="81"/>
      <c r="AGO29" s="81"/>
      <c r="AGP29" s="81"/>
      <c r="AGQ29" s="81"/>
      <c r="AGR29" s="81"/>
      <c r="AGS29" s="81"/>
      <c r="AGT29" s="81"/>
      <c r="AGU29" s="81"/>
      <c r="AGV29" s="81"/>
      <c r="AGW29" s="81"/>
      <c r="AGX29" s="81"/>
      <c r="AGY29" s="81"/>
      <c r="AGZ29" s="81"/>
      <c r="AHA29" s="81"/>
      <c r="AHB29" s="81"/>
      <c r="AHC29" s="81"/>
      <c r="AHD29" s="81"/>
      <c r="AHE29" s="81"/>
      <c r="AHF29" s="81"/>
      <c r="AHG29" s="81"/>
      <c r="AHH29" s="81"/>
      <c r="AHI29" s="81"/>
      <c r="AHJ29" s="81"/>
      <c r="AHK29" s="81"/>
      <c r="AHL29" s="81"/>
      <c r="AHM29" s="81"/>
      <c r="AHN29" s="81"/>
      <c r="AHO29" s="81"/>
      <c r="AHP29" s="81"/>
      <c r="AHQ29" s="81"/>
      <c r="AHR29" s="81"/>
      <c r="AHS29" s="81"/>
      <c r="AHT29" s="81"/>
      <c r="AHU29" s="81"/>
      <c r="AHV29" s="81"/>
      <c r="AHW29" s="81"/>
      <c r="AHX29" s="81"/>
      <c r="AHY29" s="81"/>
      <c r="AHZ29" s="81"/>
      <c r="AIA29" s="81"/>
      <c r="AIB29" s="81"/>
      <c r="AIC29" s="81"/>
      <c r="AID29" s="81"/>
      <c r="AIE29" s="81"/>
      <c r="AIF29" s="81"/>
      <c r="AIG29" s="81"/>
      <c r="AIH29" s="81"/>
      <c r="AII29" s="81"/>
      <c r="AIJ29" s="81"/>
      <c r="AIK29" s="81"/>
      <c r="AIL29" s="81"/>
      <c r="AIM29" s="81"/>
      <c r="AIN29" s="81"/>
      <c r="AIO29" s="81"/>
      <c r="AIP29" s="81"/>
      <c r="AIQ29" s="81"/>
      <c r="AIR29" s="81"/>
      <c r="AIS29" s="81"/>
      <c r="AIT29" s="81"/>
      <c r="AIU29" s="81"/>
      <c r="AIV29" s="81"/>
      <c r="AIW29" s="81"/>
      <c r="AIX29" s="81"/>
      <c r="AIY29" s="81"/>
      <c r="AIZ29" s="81"/>
      <c r="AJA29" s="81"/>
      <c r="AJB29" s="81"/>
      <c r="AJC29" s="81"/>
      <c r="AJD29" s="81"/>
      <c r="AJE29" s="81"/>
      <c r="AJF29" s="81"/>
      <c r="AJG29" s="81"/>
      <c r="AJH29" s="81"/>
      <c r="AJI29" s="81"/>
      <c r="AJJ29" s="81"/>
      <c r="AJK29" s="81"/>
      <c r="AJL29" s="81"/>
      <c r="AJM29" s="81"/>
      <c r="AJN29" s="81"/>
      <c r="AJO29" s="81"/>
      <c r="AJP29" s="81"/>
      <c r="AJQ29" s="81"/>
      <c r="AJR29" s="81"/>
      <c r="AJS29" s="81"/>
      <c r="AJT29" s="81"/>
      <c r="AJU29" s="81"/>
      <c r="AJV29" s="81"/>
      <c r="AJW29" s="81"/>
      <c r="AJX29" s="81"/>
      <c r="AJY29" s="81"/>
      <c r="AJZ29" s="81"/>
      <c r="AKA29" s="81"/>
      <c r="AKB29" s="81"/>
      <c r="AKC29" s="81"/>
      <c r="AKD29" s="81"/>
      <c r="AKE29" s="81"/>
      <c r="AKF29" s="81"/>
      <c r="AKG29" s="81"/>
      <c r="AKH29" s="81"/>
      <c r="AKI29" s="81"/>
      <c r="AKJ29" s="81"/>
      <c r="AKK29" s="81"/>
      <c r="AKL29" s="81"/>
      <c r="AKM29" s="81"/>
      <c r="AKN29" s="81"/>
      <c r="AKO29" s="81"/>
      <c r="AKP29" s="81"/>
      <c r="AKQ29" s="81"/>
      <c r="AKR29" s="81"/>
      <c r="AKS29" s="81"/>
      <c r="AKT29" s="81"/>
      <c r="AKU29" s="81"/>
      <c r="AKV29" s="81"/>
      <c r="AKW29" s="81"/>
      <c r="AKX29" s="81"/>
      <c r="AKY29" s="81"/>
      <c r="AKZ29" s="81"/>
      <c r="ALA29" s="81"/>
      <c r="ALB29" s="81"/>
      <c r="ALC29" s="81"/>
      <c r="ALD29" s="81"/>
      <c r="ALE29" s="81"/>
      <c r="ALF29" s="81"/>
      <c r="ALG29" s="81"/>
      <c r="ALH29" s="81"/>
      <c r="ALI29" s="81"/>
      <c r="ALJ29" s="81"/>
      <c r="ALK29" s="81"/>
      <c r="ALL29" s="81"/>
      <c r="ALM29" s="81"/>
      <c r="ALN29" s="81"/>
      <c r="ALO29" s="81"/>
      <c r="ALP29" s="81"/>
      <c r="ALQ29" s="81"/>
      <c r="ALR29" s="81"/>
      <c r="ALS29" s="81"/>
      <c r="ALT29" s="81"/>
      <c r="ALU29" s="81"/>
      <c r="ALV29" s="81"/>
      <c r="ALW29" s="81"/>
      <c r="ALX29" s="81"/>
      <c r="ALY29" s="81"/>
      <c r="ALZ29" s="81"/>
      <c r="AMA29" s="81"/>
      <c r="AMB29" s="81"/>
      <c r="AMC29" s="81"/>
      <c r="AMD29" s="81"/>
      <c r="AME29" s="81"/>
      <c r="AMF29" s="81"/>
      <c r="AMG29" s="81"/>
      <c r="AMH29" s="81"/>
      <c r="AMI29" s="81"/>
      <c r="AMJ29" s="81"/>
    </row>
    <row r="30" spans="1:1024" s="83" customFormat="1" hidden="1" x14ac:dyDescent="0.2">
      <c r="A30" s="81"/>
      <c r="B30" s="81"/>
      <c r="C30" s="81"/>
      <c r="D30" s="81"/>
      <c r="E30" s="81"/>
      <c r="F30" s="81"/>
      <c r="G30" s="81"/>
      <c r="I30" s="84"/>
      <c r="J30" s="84"/>
      <c r="K30" s="84"/>
      <c r="L30" s="86" t="s">
        <v>119</v>
      </c>
      <c r="M30" s="86"/>
      <c r="N30" s="86"/>
      <c r="O30" s="86"/>
      <c r="P30" s="86"/>
      <c r="Q30" s="86"/>
      <c r="R30" s="86"/>
      <c r="S30" s="86"/>
      <c r="T30" s="86"/>
      <c r="U30" s="86"/>
      <c r="V30" s="86"/>
      <c r="W30" s="86"/>
      <c r="X30" s="86"/>
      <c r="Y30" s="82"/>
      <c r="Z30" s="82"/>
      <c r="AA30" s="81"/>
      <c r="AB30" s="81"/>
      <c r="AC30" s="81"/>
      <c r="AD30" s="81"/>
      <c r="AE30" s="81"/>
      <c r="AF30" s="81"/>
      <c r="AG30" s="81"/>
      <c r="AH30" s="81"/>
      <c r="AI30" s="81"/>
      <c r="AJ30" s="81"/>
      <c r="AK30" s="81"/>
      <c r="AL30" s="81"/>
      <c r="AM30" s="81"/>
      <c r="AN30" s="81"/>
      <c r="AO30" s="81"/>
      <c r="AP30" s="81"/>
      <c r="AQ30" s="81"/>
      <c r="AR30" s="81"/>
      <c r="AS30" s="81"/>
      <c r="AT30" s="81"/>
      <c r="AU30" s="81"/>
      <c r="AV30" s="81"/>
      <c r="AW30" s="81"/>
      <c r="AX30" s="81"/>
      <c r="AY30" s="81"/>
      <c r="AZ30" s="81"/>
      <c r="BA30" s="81"/>
      <c r="BB30" s="81"/>
      <c r="BC30" s="81"/>
      <c r="BD30" s="81"/>
      <c r="BE30" s="81"/>
      <c r="BF30" s="81"/>
      <c r="BG30" s="81"/>
      <c r="BH30" s="81"/>
      <c r="BI30" s="81"/>
      <c r="BJ30" s="81"/>
      <c r="BK30" s="81"/>
      <c r="BL30" s="81"/>
      <c r="BM30" s="81"/>
      <c r="BN30" s="81"/>
      <c r="BO30" s="81"/>
      <c r="BP30" s="81"/>
      <c r="BQ30" s="81"/>
      <c r="BR30" s="81"/>
      <c r="BS30" s="81"/>
      <c r="BT30" s="81"/>
      <c r="BU30" s="81"/>
      <c r="BV30" s="81"/>
      <c r="BW30" s="81"/>
      <c r="BX30" s="81"/>
      <c r="BY30" s="81"/>
      <c r="BZ30" s="81"/>
      <c r="CA30" s="81"/>
      <c r="CB30" s="81"/>
      <c r="CC30" s="81"/>
      <c r="CD30" s="81"/>
      <c r="CE30" s="81"/>
      <c r="CF30" s="81"/>
      <c r="CG30" s="81"/>
      <c r="CH30" s="81"/>
      <c r="CI30" s="81"/>
      <c r="CJ30" s="81"/>
      <c r="CK30" s="81"/>
      <c r="CL30" s="81"/>
      <c r="CM30" s="81"/>
      <c r="CN30" s="81"/>
      <c r="CO30" s="81"/>
      <c r="CP30" s="81"/>
      <c r="CQ30" s="81"/>
      <c r="CR30" s="81"/>
      <c r="CS30" s="81"/>
      <c r="CT30" s="81"/>
      <c r="CU30" s="81"/>
      <c r="CV30" s="81"/>
      <c r="CW30" s="81"/>
      <c r="CX30" s="81"/>
      <c r="CY30" s="81"/>
      <c r="CZ30" s="81"/>
      <c r="DA30" s="81"/>
      <c r="DB30" s="81"/>
      <c r="DC30" s="81"/>
      <c r="DD30" s="81"/>
      <c r="DE30" s="81"/>
      <c r="DF30" s="81"/>
      <c r="DG30" s="81"/>
      <c r="DH30" s="81"/>
      <c r="DI30" s="81"/>
      <c r="DJ30" s="81"/>
      <c r="DK30" s="81"/>
      <c r="DL30" s="81"/>
      <c r="DM30" s="81"/>
      <c r="DN30" s="81"/>
      <c r="DO30" s="81"/>
      <c r="DP30" s="81"/>
      <c r="DQ30" s="81"/>
      <c r="DR30" s="81"/>
      <c r="DS30" s="81"/>
      <c r="DT30" s="81"/>
      <c r="DU30" s="81"/>
      <c r="DV30" s="81"/>
      <c r="DW30" s="81"/>
      <c r="DX30" s="81"/>
      <c r="DY30" s="81"/>
      <c r="DZ30" s="81"/>
      <c r="EA30" s="81"/>
      <c r="EB30" s="81"/>
      <c r="EC30" s="81"/>
      <c r="ED30" s="81"/>
      <c r="EE30" s="81"/>
      <c r="EF30" s="81"/>
      <c r="EG30" s="81"/>
      <c r="EH30" s="81"/>
      <c r="EI30" s="81"/>
      <c r="EJ30" s="81"/>
      <c r="EK30" s="81"/>
      <c r="EL30" s="81"/>
      <c r="EM30" s="81"/>
      <c r="EN30" s="81"/>
      <c r="EO30" s="81"/>
      <c r="EP30" s="81"/>
      <c r="EQ30" s="81"/>
      <c r="ER30" s="81"/>
      <c r="ES30" s="81"/>
      <c r="ET30" s="81"/>
      <c r="EU30" s="81"/>
      <c r="EV30" s="81"/>
      <c r="EW30" s="81"/>
      <c r="EX30" s="81"/>
      <c r="EY30" s="81"/>
      <c r="EZ30" s="81"/>
      <c r="FA30" s="81"/>
      <c r="FB30" s="81"/>
      <c r="FC30" s="81"/>
      <c r="FD30" s="81"/>
      <c r="FE30" s="81"/>
      <c r="FF30" s="81"/>
      <c r="FG30" s="81"/>
      <c r="FH30" s="81"/>
      <c r="FI30" s="81"/>
      <c r="FJ30" s="81"/>
      <c r="FK30" s="81"/>
      <c r="FL30" s="81"/>
      <c r="FM30" s="81"/>
      <c r="FN30" s="81"/>
      <c r="FO30" s="81"/>
      <c r="FP30" s="81"/>
      <c r="FQ30" s="81"/>
      <c r="FR30" s="81"/>
      <c r="FS30" s="81"/>
      <c r="FT30" s="81"/>
      <c r="FU30" s="81"/>
      <c r="FV30" s="81"/>
      <c r="FW30" s="81"/>
      <c r="FX30" s="81"/>
      <c r="FY30" s="81"/>
      <c r="FZ30" s="81"/>
      <c r="GA30" s="81"/>
      <c r="GB30" s="81"/>
      <c r="GC30" s="81"/>
      <c r="GD30" s="81"/>
      <c r="GE30" s="81"/>
      <c r="GF30" s="81"/>
      <c r="GG30" s="81"/>
      <c r="GH30" s="81"/>
      <c r="GI30" s="81"/>
      <c r="GJ30" s="81"/>
      <c r="GK30" s="81"/>
      <c r="GL30" s="81"/>
      <c r="GM30" s="81"/>
      <c r="GN30" s="81"/>
      <c r="GO30" s="81"/>
      <c r="GP30" s="81"/>
      <c r="GQ30" s="81"/>
      <c r="GR30" s="81"/>
      <c r="GS30" s="81"/>
      <c r="GT30" s="81"/>
      <c r="GU30" s="81"/>
      <c r="GV30" s="81"/>
      <c r="GW30" s="81"/>
      <c r="GX30" s="81"/>
      <c r="GY30" s="81"/>
      <c r="GZ30" s="81"/>
      <c r="HA30" s="81"/>
      <c r="HB30" s="81"/>
      <c r="HC30" s="81"/>
      <c r="HD30" s="81"/>
      <c r="HE30" s="81"/>
      <c r="HF30" s="81"/>
      <c r="HG30" s="81"/>
      <c r="HH30" s="81"/>
      <c r="HI30" s="81"/>
      <c r="HJ30" s="81"/>
      <c r="HK30" s="81"/>
      <c r="HL30" s="81"/>
      <c r="HM30" s="81"/>
      <c r="HN30" s="81"/>
      <c r="HO30" s="81"/>
      <c r="HP30" s="81"/>
      <c r="HQ30" s="81"/>
      <c r="HR30" s="81"/>
      <c r="HS30" s="81"/>
      <c r="HT30" s="81"/>
      <c r="HU30" s="81"/>
      <c r="HV30" s="81"/>
      <c r="HW30" s="81"/>
      <c r="HX30" s="81"/>
      <c r="HY30" s="81"/>
      <c r="HZ30" s="81"/>
      <c r="IA30" s="81"/>
      <c r="IB30" s="81"/>
      <c r="IC30" s="81"/>
      <c r="ID30" s="81"/>
      <c r="IE30" s="81"/>
      <c r="IF30" s="81"/>
      <c r="IG30" s="81"/>
      <c r="IH30" s="81"/>
      <c r="II30" s="81"/>
      <c r="IJ30" s="81"/>
      <c r="IK30" s="81"/>
      <c r="IL30" s="81"/>
      <c r="IM30" s="81"/>
      <c r="IN30" s="81"/>
      <c r="IO30" s="81"/>
      <c r="IP30" s="81"/>
      <c r="IQ30" s="81"/>
      <c r="IR30" s="81"/>
      <c r="IS30" s="81"/>
      <c r="IT30" s="81"/>
      <c r="IU30" s="81"/>
      <c r="IV30" s="81"/>
      <c r="IW30" s="81"/>
      <c r="IX30" s="81"/>
      <c r="IY30" s="81"/>
      <c r="IZ30" s="81"/>
      <c r="JA30" s="81"/>
      <c r="JB30" s="81"/>
      <c r="JC30" s="81"/>
      <c r="JD30" s="81"/>
      <c r="JE30" s="81"/>
      <c r="JF30" s="81"/>
      <c r="JG30" s="81"/>
      <c r="JH30" s="81"/>
      <c r="JI30" s="81"/>
      <c r="JJ30" s="81"/>
      <c r="JK30" s="81"/>
      <c r="JL30" s="81"/>
      <c r="JM30" s="81"/>
      <c r="JN30" s="81"/>
      <c r="JO30" s="81"/>
      <c r="JP30" s="81"/>
      <c r="JQ30" s="81"/>
      <c r="JR30" s="81"/>
      <c r="JS30" s="81"/>
      <c r="JT30" s="81"/>
      <c r="JU30" s="81"/>
      <c r="JV30" s="81"/>
      <c r="JW30" s="81"/>
      <c r="JX30" s="81"/>
      <c r="JY30" s="81"/>
      <c r="JZ30" s="81"/>
      <c r="KA30" s="81"/>
      <c r="KB30" s="81"/>
      <c r="KC30" s="81"/>
      <c r="KD30" s="81"/>
      <c r="KE30" s="81"/>
      <c r="KF30" s="81"/>
      <c r="KG30" s="81"/>
      <c r="KH30" s="81"/>
      <c r="KI30" s="81"/>
      <c r="KJ30" s="81"/>
      <c r="KK30" s="81"/>
      <c r="KL30" s="81"/>
      <c r="KM30" s="81"/>
      <c r="KN30" s="81"/>
      <c r="KO30" s="81"/>
      <c r="KP30" s="81"/>
      <c r="KQ30" s="81"/>
      <c r="KR30" s="81"/>
      <c r="KS30" s="81"/>
      <c r="KT30" s="81"/>
      <c r="KU30" s="81"/>
      <c r="KV30" s="81"/>
      <c r="KW30" s="81"/>
      <c r="KX30" s="81"/>
      <c r="KY30" s="81"/>
      <c r="KZ30" s="81"/>
      <c r="LA30" s="81"/>
      <c r="LB30" s="81"/>
      <c r="LC30" s="81"/>
      <c r="LD30" s="81"/>
      <c r="LE30" s="81"/>
      <c r="LF30" s="81"/>
      <c r="LG30" s="81"/>
      <c r="LH30" s="81"/>
      <c r="LI30" s="81"/>
      <c r="LJ30" s="81"/>
      <c r="LK30" s="81"/>
      <c r="LL30" s="81"/>
      <c r="LM30" s="81"/>
      <c r="LN30" s="81"/>
      <c r="LO30" s="81"/>
      <c r="LP30" s="81"/>
      <c r="LQ30" s="81"/>
      <c r="LR30" s="81"/>
      <c r="LS30" s="81"/>
      <c r="LT30" s="81"/>
      <c r="LU30" s="81"/>
      <c r="LV30" s="81"/>
      <c r="LW30" s="81"/>
      <c r="LX30" s="81"/>
      <c r="LY30" s="81"/>
      <c r="LZ30" s="81"/>
      <c r="MA30" s="81"/>
      <c r="MB30" s="81"/>
      <c r="MC30" s="81"/>
      <c r="MD30" s="81"/>
      <c r="ME30" s="81"/>
      <c r="MF30" s="81"/>
      <c r="MG30" s="81"/>
      <c r="MH30" s="81"/>
      <c r="MI30" s="81"/>
      <c r="MJ30" s="81"/>
      <c r="MK30" s="81"/>
      <c r="ML30" s="81"/>
      <c r="MM30" s="81"/>
      <c r="MN30" s="81"/>
      <c r="MO30" s="81"/>
      <c r="MP30" s="81"/>
      <c r="MQ30" s="81"/>
      <c r="MR30" s="81"/>
      <c r="MS30" s="81"/>
      <c r="MT30" s="81"/>
      <c r="MU30" s="81"/>
      <c r="MV30" s="81"/>
      <c r="MW30" s="81"/>
      <c r="MX30" s="81"/>
      <c r="MY30" s="81"/>
      <c r="MZ30" s="81"/>
      <c r="NA30" s="81"/>
      <c r="NB30" s="81"/>
      <c r="NC30" s="81"/>
      <c r="ND30" s="81"/>
      <c r="NE30" s="81"/>
      <c r="NF30" s="81"/>
      <c r="NG30" s="81"/>
      <c r="NH30" s="81"/>
      <c r="NI30" s="81"/>
      <c r="NJ30" s="81"/>
      <c r="NK30" s="81"/>
      <c r="NL30" s="81"/>
      <c r="NM30" s="81"/>
      <c r="NN30" s="81"/>
      <c r="NO30" s="81"/>
      <c r="NP30" s="81"/>
      <c r="NQ30" s="81"/>
      <c r="NR30" s="81"/>
      <c r="NS30" s="81"/>
      <c r="NT30" s="81"/>
      <c r="NU30" s="81"/>
      <c r="NV30" s="81"/>
      <c r="NW30" s="81"/>
      <c r="NX30" s="81"/>
      <c r="NY30" s="81"/>
      <c r="NZ30" s="81"/>
      <c r="OA30" s="81"/>
      <c r="OB30" s="81"/>
      <c r="OC30" s="81"/>
      <c r="OD30" s="81"/>
      <c r="OE30" s="81"/>
      <c r="OF30" s="81"/>
      <c r="OG30" s="81"/>
      <c r="OH30" s="81"/>
      <c r="OI30" s="81"/>
      <c r="OJ30" s="81"/>
      <c r="OK30" s="81"/>
      <c r="OL30" s="81"/>
      <c r="OM30" s="81"/>
      <c r="ON30" s="81"/>
      <c r="OO30" s="81"/>
      <c r="OP30" s="81"/>
      <c r="OQ30" s="81"/>
      <c r="OR30" s="81"/>
      <c r="OS30" s="81"/>
      <c r="OT30" s="81"/>
      <c r="OU30" s="81"/>
      <c r="OV30" s="81"/>
      <c r="OW30" s="81"/>
      <c r="OX30" s="81"/>
      <c r="OY30" s="81"/>
      <c r="OZ30" s="81"/>
      <c r="PA30" s="81"/>
      <c r="PB30" s="81"/>
      <c r="PC30" s="81"/>
      <c r="PD30" s="81"/>
      <c r="PE30" s="81"/>
      <c r="PF30" s="81"/>
      <c r="PG30" s="81"/>
      <c r="PH30" s="81"/>
      <c r="PI30" s="81"/>
      <c r="PJ30" s="81"/>
      <c r="PK30" s="81"/>
      <c r="PL30" s="81"/>
      <c r="PM30" s="81"/>
      <c r="PN30" s="81"/>
      <c r="PO30" s="81"/>
      <c r="PP30" s="81"/>
      <c r="PQ30" s="81"/>
      <c r="PR30" s="81"/>
      <c r="PS30" s="81"/>
      <c r="PT30" s="81"/>
      <c r="PU30" s="81"/>
      <c r="PV30" s="81"/>
      <c r="PW30" s="81"/>
      <c r="PX30" s="81"/>
      <c r="PY30" s="81"/>
      <c r="PZ30" s="81"/>
      <c r="QA30" s="81"/>
      <c r="QB30" s="81"/>
      <c r="QC30" s="81"/>
      <c r="QD30" s="81"/>
      <c r="QE30" s="81"/>
      <c r="QF30" s="81"/>
      <c r="QG30" s="81"/>
      <c r="QH30" s="81"/>
      <c r="QI30" s="81"/>
      <c r="QJ30" s="81"/>
      <c r="QK30" s="81"/>
      <c r="QL30" s="81"/>
      <c r="QM30" s="81"/>
      <c r="QN30" s="81"/>
      <c r="QO30" s="81"/>
      <c r="QP30" s="81"/>
      <c r="QQ30" s="81"/>
      <c r="QR30" s="81"/>
      <c r="QS30" s="81"/>
      <c r="QT30" s="81"/>
      <c r="QU30" s="81"/>
      <c r="QV30" s="81"/>
      <c r="QW30" s="81"/>
      <c r="QX30" s="81"/>
      <c r="QY30" s="81"/>
      <c r="QZ30" s="81"/>
      <c r="RA30" s="81"/>
      <c r="RB30" s="81"/>
      <c r="RC30" s="81"/>
      <c r="RD30" s="81"/>
      <c r="RE30" s="81"/>
      <c r="RF30" s="81"/>
      <c r="RG30" s="81"/>
      <c r="RH30" s="81"/>
      <c r="RI30" s="81"/>
      <c r="RJ30" s="81"/>
      <c r="RK30" s="81"/>
      <c r="RL30" s="81"/>
      <c r="RM30" s="81"/>
      <c r="RN30" s="81"/>
      <c r="RO30" s="81"/>
      <c r="RP30" s="81"/>
      <c r="RQ30" s="81"/>
      <c r="RR30" s="81"/>
      <c r="RS30" s="81"/>
      <c r="RT30" s="81"/>
      <c r="RU30" s="81"/>
      <c r="RV30" s="81"/>
      <c r="RW30" s="81"/>
      <c r="RX30" s="81"/>
      <c r="RY30" s="81"/>
      <c r="RZ30" s="81"/>
      <c r="SA30" s="81"/>
      <c r="SB30" s="81"/>
      <c r="SC30" s="81"/>
      <c r="SD30" s="81"/>
      <c r="SE30" s="81"/>
      <c r="SF30" s="81"/>
      <c r="SG30" s="81"/>
      <c r="SH30" s="81"/>
      <c r="SI30" s="81"/>
      <c r="SJ30" s="81"/>
      <c r="SK30" s="81"/>
      <c r="SL30" s="81"/>
      <c r="SM30" s="81"/>
      <c r="SN30" s="81"/>
      <c r="SO30" s="81"/>
      <c r="SP30" s="81"/>
      <c r="SQ30" s="81"/>
      <c r="SR30" s="81"/>
      <c r="SS30" s="81"/>
      <c r="ST30" s="81"/>
      <c r="SU30" s="81"/>
      <c r="SV30" s="81"/>
      <c r="SW30" s="81"/>
      <c r="SX30" s="81"/>
      <c r="SY30" s="81"/>
      <c r="SZ30" s="81"/>
      <c r="TA30" s="81"/>
      <c r="TB30" s="81"/>
      <c r="TC30" s="81"/>
      <c r="TD30" s="81"/>
      <c r="TE30" s="81"/>
      <c r="TF30" s="81"/>
      <c r="TG30" s="81"/>
      <c r="TH30" s="81"/>
      <c r="TI30" s="81"/>
      <c r="TJ30" s="81"/>
      <c r="TK30" s="81"/>
      <c r="TL30" s="81"/>
      <c r="TM30" s="81"/>
      <c r="TN30" s="81"/>
      <c r="TO30" s="81"/>
      <c r="TP30" s="81"/>
      <c r="TQ30" s="81"/>
      <c r="TR30" s="81"/>
      <c r="TS30" s="81"/>
      <c r="TT30" s="81"/>
      <c r="TU30" s="81"/>
      <c r="TV30" s="81"/>
      <c r="TW30" s="81"/>
      <c r="TX30" s="81"/>
      <c r="TY30" s="81"/>
      <c r="TZ30" s="81"/>
      <c r="UA30" s="81"/>
      <c r="UB30" s="81"/>
      <c r="UC30" s="81"/>
      <c r="UD30" s="81"/>
      <c r="UE30" s="81"/>
      <c r="UF30" s="81"/>
      <c r="UG30" s="81"/>
      <c r="UH30" s="81"/>
      <c r="UI30" s="81"/>
      <c r="UJ30" s="81"/>
      <c r="UK30" s="81"/>
      <c r="UL30" s="81"/>
      <c r="UM30" s="81"/>
      <c r="UN30" s="81"/>
      <c r="UO30" s="81"/>
      <c r="UP30" s="81"/>
      <c r="UQ30" s="81"/>
      <c r="UR30" s="81"/>
      <c r="US30" s="81"/>
      <c r="UT30" s="81"/>
      <c r="UU30" s="81"/>
      <c r="UV30" s="81"/>
      <c r="UW30" s="81"/>
      <c r="UX30" s="81"/>
      <c r="UY30" s="81"/>
      <c r="UZ30" s="81"/>
      <c r="VA30" s="81"/>
      <c r="VB30" s="81"/>
      <c r="VC30" s="81"/>
      <c r="VD30" s="81"/>
      <c r="VE30" s="81"/>
      <c r="VF30" s="81"/>
      <c r="VG30" s="81"/>
      <c r="VH30" s="81"/>
      <c r="VI30" s="81"/>
      <c r="VJ30" s="81"/>
      <c r="VK30" s="81"/>
      <c r="VL30" s="81"/>
      <c r="VM30" s="81"/>
      <c r="VN30" s="81"/>
      <c r="VO30" s="81"/>
      <c r="VP30" s="81"/>
      <c r="VQ30" s="81"/>
      <c r="VR30" s="81"/>
      <c r="VS30" s="81"/>
      <c r="VT30" s="81"/>
      <c r="VU30" s="81"/>
      <c r="VV30" s="81"/>
      <c r="VW30" s="81"/>
      <c r="VX30" s="81"/>
      <c r="VY30" s="81"/>
      <c r="VZ30" s="81"/>
      <c r="WA30" s="81"/>
      <c r="WB30" s="81"/>
      <c r="WC30" s="81"/>
      <c r="WD30" s="81"/>
      <c r="WE30" s="81"/>
      <c r="WF30" s="81"/>
      <c r="WG30" s="81"/>
      <c r="WH30" s="81"/>
      <c r="WI30" s="81"/>
      <c r="WJ30" s="81"/>
      <c r="WK30" s="81"/>
      <c r="WL30" s="81"/>
      <c r="WM30" s="81"/>
      <c r="WN30" s="81"/>
      <c r="WO30" s="81"/>
      <c r="WP30" s="81"/>
      <c r="WQ30" s="81"/>
      <c r="WR30" s="81"/>
      <c r="WS30" s="81"/>
      <c r="WT30" s="81"/>
      <c r="WU30" s="81"/>
      <c r="WV30" s="81"/>
      <c r="WW30" s="81"/>
      <c r="WX30" s="81"/>
      <c r="WY30" s="81"/>
      <c r="WZ30" s="81"/>
      <c r="XA30" s="81"/>
      <c r="XB30" s="81"/>
      <c r="XC30" s="81"/>
      <c r="XD30" s="81"/>
      <c r="XE30" s="81"/>
      <c r="XF30" s="81"/>
      <c r="XG30" s="81"/>
      <c r="XH30" s="81"/>
      <c r="XI30" s="81"/>
      <c r="XJ30" s="81"/>
      <c r="XK30" s="81"/>
      <c r="XL30" s="81"/>
      <c r="XM30" s="81"/>
      <c r="XN30" s="81"/>
      <c r="XO30" s="81"/>
      <c r="XP30" s="81"/>
      <c r="XQ30" s="81"/>
      <c r="XR30" s="81"/>
      <c r="XS30" s="81"/>
      <c r="XT30" s="81"/>
      <c r="XU30" s="81"/>
      <c r="XV30" s="81"/>
      <c r="XW30" s="81"/>
      <c r="XX30" s="81"/>
      <c r="XY30" s="81"/>
      <c r="XZ30" s="81"/>
      <c r="YA30" s="81"/>
      <c r="YB30" s="81"/>
      <c r="YC30" s="81"/>
      <c r="YD30" s="81"/>
      <c r="YE30" s="81"/>
      <c r="YF30" s="81"/>
      <c r="YG30" s="81"/>
      <c r="YH30" s="81"/>
      <c r="YI30" s="81"/>
      <c r="YJ30" s="81"/>
      <c r="YK30" s="81"/>
      <c r="YL30" s="81"/>
      <c r="YM30" s="81"/>
      <c r="YN30" s="81"/>
      <c r="YO30" s="81"/>
      <c r="YP30" s="81"/>
      <c r="YQ30" s="81"/>
      <c r="YR30" s="81"/>
      <c r="YS30" s="81"/>
      <c r="YT30" s="81"/>
      <c r="YU30" s="81"/>
      <c r="YV30" s="81"/>
      <c r="YW30" s="81"/>
      <c r="YX30" s="81"/>
      <c r="YY30" s="81"/>
      <c r="YZ30" s="81"/>
      <c r="ZA30" s="81"/>
      <c r="ZB30" s="81"/>
      <c r="ZC30" s="81"/>
      <c r="ZD30" s="81"/>
      <c r="ZE30" s="81"/>
      <c r="ZF30" s="81"/>
      <c r="ZG30" s="81"/>
      <c r="ZH30" s="81"/>
      <c r="ZI30" s="81"/>
      <c r="ZJ30" s="81"/>
      <c r="ZK30" s="81"/>
      <c r="ZL30" s="81"/>
      <c r="ZM30" s="81"/>
      <c r="ZN30" s="81"/>
      <c r="ZO30" s="81"/>
      <c r="ZP30" s="81"/>
      <c r="ZQ30" s="81"/>
      <c r="ZR30" s="81"/>
      <c r="ZS30" s="81"/>
      <c r="ZT30" s="81"/>
      <c r="ZU30" s="81"/>
      <c r="ZV30" s="81"/>
      <c r="ZW30" s="81"/>
      <c r="ZX30" s="81"/>
      <c r="ZY30" s="81"/>
      <c r="ZZ30" s="81"/>
      <c r="AAA30" s="81"/>
      <c r="AAB30" s="81"/>
      <c r="AAC30" s="81"/>
      <c r="AAD30" s="81"/>
      <c r="AAE30" s="81"/>
      <c r="AAF30" s="81"/>
      <c r="AAG30" s="81"/>
      <c r="AAH30" s="81"/>
      <c r="AAI30" s="81"/>
      <c r="AAJ30" s="81"/>
      <c r="AAK30" s="81"/>
      <c r="AAL30" s="81"/>
      <c r="AAM30" s="81"/>
      <c r="AAN30" s="81"/>
      <c r="AAO30" s="81"/>
      <c r="AAP30" s="81"/>
      <c r="AAQ30" s="81"/>
      <c r="AAR30" s="81"/>
      <c r="AAS30" s="81"/>
      <c r="AAT30" s="81"/>
      <c r="AAU30" s="81"/>
      <c r="AAV30" s="81"/>
      <c r="AAW30" s="81"/>
      <c r="AAX30" s="81"/>
      <c r="AAY30" s="81"/>
      <c r="AAZ30" s="81"/>
      <c r="ABA30" s="81"/>
      <c r="ABB30" s="81"/>
      <c r="ABC30" s="81"/>
      <c r="ABD30" s="81"/>
      <c r="ABE30" s="81"/>
      <c r="ABF30" s="81"/>
      <c r="ABG30" s="81"/>
      <c r="ABH30" s="81"/>
      <c r="ABI30" s="81"/>
      <c r="ABJ30" s="81"/>
      <c r="ABK30" s="81"/>
      <c r="ABL30" s="81"/>
      <c r="ABM30" s="81"/>
      <c r="ABN30" s="81"/>
      <c r="ABO30" s="81"/>
      <c r="ABP30" s="81"/>
      <c r="ABQ30" s="81"/>
      <c r="ABR30" s="81"/>
      <c r="ABS30" s="81"/>
      <c r="ABT30" s="81"/>
      <c r="ABU30" s="81"/>
      <c r="ABV30" s="81"/>
      <c r="ABW30" s="81"/>
      <c r="ABX30" s="81"/>
      <c r="ABY30" s="81"/>
      <c r="ABZ30" s="81"/>
      <c r="ACA30" s="81"/>
      <c r="ACB30" s="81"/>
      <c r="ACC30" s="81"/>
      <c r="ACD30" s="81"/>
      <c r="ACE30" s="81"/>
      <c r="ACF30" s="81"/>
      <c r="ACG30" s="81"/>
      <c r="ACH30" s="81"/>
      <c r="ACI30" s="81"/>
      <c r="ACJ30" s="81"/>
      <c r="ACK30" s="81"/>
      <c r="ACL30" s="81"/>
      <c r="ACM30" s="81"/>
      <c r="ACN30" s="81"/>
      <c r="ACO30" s="81"/>
      <c r="ACP30" s="81"/>
      <c r="ACQ30" s="81"/>
      <c r="ACR30" s="81"/>
      <c r="ACS30" s="81"/>
      <c r="ACT30" s="81"/>
      <c r="ACU30" s="81"/>
      <c r="ACV30" s="81"/>
      <c r="ACW30" s="81"/>
      <c r="ACX30" s="81"/>
      <c r="ACY30" s="81"/>
      <c r="ACZ30" s="81"/>
      <c r="ADA30" s="81"/>
      <c r="ADB30" s="81"/>
      <c r="ADC30" s="81"/>
      <c r="ADD30" s="81"/>
      <c r="ADE30" s="81"/>
      <c r="ADF30" s="81"/>
      <c r="ADG30" s="81"/>
      <c r="ADH30" s="81"/>
      <c r="ADI30" s="81"/>
      <c r="ADJ30" s="81"/>
      <c r="ADK30" s="81"/>
      <c r="ADL30" s="81"/>
      <c r="ADM30" s="81"/>
      <c r="ADN30" s="81"/>
      <c r="ADO30" s="81"/>
      <c r="ADP30" s="81"/>
      <c r="ADQ30" s="81"/>
      <c r="ADR30" s="81"/>
      <c r="ADS30" s="81"/>
      <c r="ADT30" s="81"/>
      <c r="ADU30" s="81"/>
      <c r="ADV30" s="81"/>
      <c r="ADW30" s="81"/>
      <c r="ADX30" s="81"/>
      <c r="ADY30" s="81"/>
      <c r="ADZ30" s="81"/>
      <c r="AEA30" s="81"/>
      <c r="AEB30" s="81"/>
      <c r="AEC30" s="81"/>
      <c r="AED30" s="81"/>
      <c r="AEE30" s="81"/>
      <c r="AEF30" s="81"/>
      <c r="AEG30" s="81"/>
      <c r="AEH30" s="81"/>
      <c r="AEI30" s="81"/>
      <c r="AEJ30" s="81"/>
      <c r="AEK30" s="81"/>
      <c r="AEL30" s="81"/>
      <c r="AEM30" s="81"/>
      <c r="AEN30" s="81"/>
      <c r="AEO30" s="81"/>
      <c r="AEP30" s="81"/>
      <c r="AEQ30" s="81"/>
      <c r="AER30" s="81"/>
      <c r="AES30" s="81"/>
      <c r="AET30" s="81"/>
      <c r="AEU30" s="81"/>
      <c r="AEV30" s="81"/>
      <c r="AEW30" s="81"/>
      <c r="AEX30" s="81"/>
      <c r="AEY30" s="81"/>
      <c r="AEZ30" s="81"/>
      <c r="AFA30" s="81"/>
      <c r="AFB30" s="81"/>
      <c r="AFC30" s="81"/>
      <c r="AFD30" s="81"/>
      <c r="AFE30" s="81"/>
      <c r="AFF30" s="81"/>
      <c r="AFG30" s="81"/>
      <c r="AFH30" s="81"/>
      <c r="AFI30" s="81"/>
      <c r="AFJ30" s="81"/>
      <c r="AFK30" s="81"/>
      <c r="AFL30" s="81"/>
      <c r="AFM30" s="81"/>
      <c r="AFN30" s="81"/>
      <c r="AFO30" s="81"/>
      <c r="AFP30" s="81"/>
      <c r="AFQ30" s="81"/>
      <c r="AFR30" s="81"/>
      <c r="AFS30" s="81"/>
      <c r="AFT30" s="81"/>
      <c r="AFU30" s="81"/>
      <c r="AFV30" s="81"/>
      <c r="AFW30" s="81"/>
      <c r="AFX30" s="81"/>
      <c r="AFY30" s="81"/>
      <c r="AFZ30" s="81"/>
      <c r="AGA30" s="81"/>
      <c r="AGB30" s="81"/>
      <c r="AGC30" s="81"/>
      <c r="AGD30" s="81"/>
      <c r="AGE30" s="81"/>
      <c r="AGF30" s="81"/>
      <c r="AGG30" s="81"/>
      <c r="AGH30" s="81"/>
      <c r="AGI30" s="81"/>
      <c r="AGJ30" s="81"/>
      <c r="AGK30" s="81"/>
      <c r="AGL30" s="81"/>
      <c r="AGM30" s="81"/>
      <c r="AGN30" s="81"/>
      <c r="AGO30" s="81"/>
      <c r="AGP30" s="81"/>
      <c r="AGQ30" s="81"/>
      <c r="AGR30" s="81"/>
      <c r="AGS30" s="81"/>
      <c r="AGT30" s="81"/>
      <c r="AGU30" s="81"/>
      <c r="AGV30" s="81"/>
      <c r="AGW30" s="81"/>
      <c r="AGX30" s="81"/>
      <c r="AGY30" s="81"/>
      <c r="AGZ30" s="81"/>
      <c r="AHA30" s="81"/>
      <c r="AHB30" s="81"/>
      <c r="AHC30" s="81"/>
      <c r="AHD30" s="81"/>
      <c r="AHE30" s="81"/>
      <c r="AHF30" s="81"/>
      <c r="AHG30" s="81"/>
      <c r="AHH30" s="81"/>
      <c r="AHI30" s="81"/>
      <c r="AHJ30" s="81"/>
      <c r="AHK30" s="81"/>
      <c r="AHL30" s="81"/>
      <c r="AHM30" s="81"/>
      <c r="AHN30" s="81"/>
      <c r="AHO30" s="81"/>
      <c r="AHP30" s="81"/>
      <c r="AHQ30" s="81"/>
      <c r="AHR30" s="81"/>
      <c r="AHS30" s="81"/>
      <c r="AHT30" s="81"/>
      <c r="AHU30" s="81"/>
      <c r="AHV30" s="81"/>
      <c r="AHW30" s="81"/>
      <c r="AHX30" s="81"/>
      <c r="AHY30" s="81"/>
      <c r="AHZ30" s="81"/>
      <c r="AIA30" s="81"/>
      <c r="AIB30" s="81"/>
      <c r="AIC30" s="81"/>
      <c r="AID30" s="81"/>
      <c r="AIE30" s="81"/>
      <c r="AIF30" s="81"/>
      <c r="AIG30" s="81"/>
      <c r="AIH30" s="81"/>
      <c r="AII30" s="81"/>
      <c r="AIJ30" s="81"/>
      <c r="AIK30" s="81"/>
      <c r="AIL30" s="81"/>
      <c r="AIM30" s="81"/>
      <c r="AIN30" s="81"/>
      <c r="AIO30" s="81"/>
      <c r="AIP30" s="81"/>
      <c r="AIQ30" s="81"/>
      <c r="AIR30" s="81"/>
      <c r="AIS30" s="81"/>
      <c r="AIT30" s="81"/>
      <c r="AIU30" s="81"/>
      <c r="AIV30" s="81"/>
      <c r="AIW30" s="81"/>
      <c r="AIX30" s="81"/>
      <c r="AIY30" s="81"/>
      <c r="AIZ30" s="81"/>
      <c r="AJA30" s="81"/>
      <c r="AJB30" s="81"/>
      <c r="AJC30" s="81"/>
      <c r="AJD30" s="81"/>
      <c r="AJE30" s="81"/>
      <c r="AJF30" s="81"/>
      <c r="AJG30" s="81"/>
      <c r="AJH30" s="81"/>
      <c r="AJI30" s="81"/>
      <c r="AJJ30" s="81"/>
      <c r="AJK30" s="81"/>
      <c r="AJL30" s="81"/>
      <c r="AJM30" s="81"/>
      <c r="AJN30" s="81"/>
      <c r="AJO30" s="81"/>
      <c r="AJP30" s="81"/>
      <c r="AJQ30" s="81"/>
      <c r="AJR30" s="81"/>
      <c r="AJS30" s="81"/>
      <c r="AJT30" s="81"/>
      <c r="AJU30" s="81"/>
      <c r="AJV30" s="81"/>
      <c r="AJW30" s="81"/>
      <c r="AJX30" s="81"/>
      <c r="AJY30" s="81"/>
      <c r="AJZ30" s="81"/>
      <c r="AKA30" s="81"/>
      <c r="AKB30" s="81"/>
      <c r="AKC30" s="81"/>
      <c r="AKD30" s="81"/>
      <c r="AKE30" s="81"/>
      <c r="AKF30" s="81"/>
      <c r="AKG30" s="81"/>
      <c r="AKH30" s="81"/>
      <c r="AKI30" s="81"/>
      <c r="AKJ30" s="81"/>
      <c r="AKK30" s="81"/>
      <c r="AKL30" s="81"/>
      <c r="AKM30" s="81"/>
      <c r="AKN30" s="81"/>
      <c r="AKO30" s="81"/>
      <c r="AKP30" s="81"/>
      <c r="AKQ30" s="81"/>
      <c r="AKR30" s="81"/>
      <c r="AKS30" s="81"/>
      <c r="AKT30" s="81"/>
      <c r="AKU30" s="81"/>
      <c r="AKV30" s="81"/>
      <c r="AKW30" s="81"/>
      <c r="AKX30" s="81"/>
      <c r="AKY30" s="81"/>
      <c r="AKZ30" s="81"/>
      <c r="ALA30" s="81"/>
      <c r="ALB30" s="81"/>
      <c r="ALC30" s="81"/>
      <c r="ALD30" s="81"/>
      <c r="ALE30" s="81"/>
      <c r="ALF30" s="81"/>
      <c r="ALG30" s="81"/>
      <c r="ALH30" s="81"/>
      <c r="ALI30" s="81"/>
      <c r="ALJ30" s="81"/>
      <c r="ALK30" s="81"/>
      <c r="ALL30" s="81"/>
      <c r="ALM30" s="81"/>
      <c r="ALN30" s="81"/>
      <c r="ALO30" s="81"/>
      <c r="ALP30" s="81"/>
      <c r="ALQ30" s="81"/>
      <c r="ALR30" s="81"/>
      <c r="ALS30" s="81"/>
      <c r="ALT30" s="81"/>
      <c r="ALU30" s="81"/>
      <c r="ALV30" s="81"/>
      <c r="ALW30" s="81"/>
      <c r="ALX30" s="81"/>
      <c r="ALY30" s="81"/>
      <c r="ALZ30" s="81"/>
      <c r="AMA30" s="81"/>
      <c r="AMB30" s="81"/>
      <c r="AMC30" s="81"/>
      <c r="AMD30" s="81"/>
      <c r="AME30" s="81"/>
      <c r="AMF30" s="81"/>
      <c r="AMG30" s="81"/>
      <c r="AMH30" s="81"/>
      <c r="AMI30" s="81"/>
      <c r="AMJ30" s="81"/>
    </row>
    <row r="31" spans="1:1024" s="83" customFormat="1" hidden="1" x14ac:dyDescent="0.2">
      <c r="A31" s="81"/>
      <c r="B31" s="81"/>
      <c r="C31" s="81"/>
      <c r="D31" s="81"/>
      <c r="E31" s="81"/>
      <c r="F31" s="81"/>
      <c r="G31" s="81"/>
      <c r="I31" s="84"/>
      <c r="J31" s="84"/>
      <c r="K31" s="84"/>
      <c r="L31" s="86" t="s">
        <v>91</v>
      </c>
      <c r="M31" s="86"/>
      <c r="N31" s="86"/>
      <c r="O31" s="86"/>
      <c r="P31" s="86"/>
      <c r="Q31" s="86"/>
      <c r="R31" s="86"/>
      <c r="S31" s="86"/>
      <c r="T31" s="86"/>
      <c r="U31" s="86"/>
      <c r="V31" s="86"/>
      <c r="W31" s="86"/>
      <c r="X31" s="86"/>
      <c r="Y31" s="82"/>
      <c r="Z31" s="82"/>
      <c r="AA31" s="81"/>
      <c r="AB31" s="81"/>
      <c r="AC31" s="81"/>
      <c r="AD31" s="81"/>
      <c r="AE31" s="81"/>
      <c r="AF31" s="81"/>
      <c r="AG31" s="81"/>
      <c r="AH31" s="81"/>
      <c r="AI31" s="81"/>
      <c r="AJ31" s="81"/>
      <c r="AK31" s="81"/>
      <c r="AL31" s="81"/>
      <c r="AM31" s="81"/>
      <c r="AN31" s="81"/>
      <c r="AO31" s="81"/>
      <c r="AP31" s="81"/>
      <c r="AQ31" s="81"/>
      <c r="AR31" s="81"/>
      <c r="AS31" s="81"/>
      <c r="AT31" s="81"/>
      <c r="AU31" s="81"/>
      <c r="AV31" s="81"/>
      <c r="AW31" s="81"/>
      <c r="AX31" s="81"/>
      <c r="AY31" s="81"/>
      <c r="AZ31" s="81"/>
      <c r="BA31" s="81"/>
      <c r="BB31" s="81"/>
      <c r="BC31" s="81"/>
      <c r="BD31" s="81"/>
      <c r="BE31" s="81"/>
      <c r="BF31" s="81"/>
      <c r="BG31" s="81"/>
      <c r="BH31" s="81"/>
      <c r="BI31" s="81"/>
      <c r="BJ31" s="81"/>
      <c r="BK31" s="81"/>
      <c r="BL31" s="81"/>
      <c r="BM31" s="81"/>
      <c r="BN31" s="81"/>
      <c r="BO31" s="81"/>
      <c r="BP31" s="81"/>
      <c r="BQ31" s="81"/>
      <c r="BR31" s="81"/>
      <c r="BS31" s="81"/>
      <c r="BT31" s="81"/>
      <c r="BU31" s="81"/>
      <c r="BV31" s="81"/>
      <c r="BW31" s="81"/>
      <c r="BX31" s="81"/>
      <c r="BY31" s="81"/>
      <c r="BZ31" s="81"/>
      <c r="CA31" s="81"/>
      <c r="CB31" s="81"/>
      <c r="CC31" s="81"/>
      <c r="CD31" s="81"/>
      <c r="CE31" s="81"/>
      <c r="CF31" s="81"/>
      <c r="CG31" s="81"/>
      <c r="CH31" s="81"/>
      <c r="CI31" s="81"/>
      <c r="CJ31" s="81"/>
      <c r="CK31" s="81"/>
      <c r="CL31" s="81"/>
      <c r="CM31" s="81"/>
      <c r="CN31" s="81"/>
      <c r="CO31" s="81"/>
      <c r="CP31" s="81"/>
      <c r="CQ31" s="81"/>
      <c r="CR31" s="81"/>
      <c r="CS31" s="81"/>
      <c r="CT31" s="81"/>
      <c r="CU31" s="81"/>
      <c r="CV31" s="81"/>
      <c r="CW31" s="81"/>
      <c r="CX31" s="81"/>
      <c r="CY31" s="81"/>
      <c r="CZ31" s="81"/>
      <c r="DA31" s="81"/>
      <c r="DB31" s="81"/>
      <c r="DC31" s="81"/>
      <c r="DD31" s="81"/>
      <c r="DE31" s="81"/>
      <c r="DF31" s="81"/>
      <c r="DG31" s="81"/>
      <c r="DH31" s="81"/>
      <c r="DI31" s="81"/>
      <c r="DJ31" s="81"/>
      <c r="DK31" s="81"/>
      <c r="DL31" s="81"/>
      <c r="DM31" s="81"/>
      <c r="DN31" s="81"/>
      <c r="DO31" s="81"/>
      <c r="DP31" s="81"/>
      <c r="DQ31" s="81"/>
      <c r="DR31" s="81"/>
      <c r="DS31" s="81"/>
      <c r="DT31" s="81"/>
      <c r="DU31" s="81"/>
      <c r="DV31" s="81"/>
      <c r="DW31" s="81"/>
      <c r="DX31" s="81"/>
      <c r="DY31" s="81"/>
      <c r="DZ31" s="81"/>
      <c r="EA31" s="81"/>
      <c r="EB31" s="81"/>
      <c r="EC31" s="81"/>
      <c r="ED31" s="81"/>
      <c r="EE31" s="81"/>
      <c r="EF31" s="81"/>
      <c r="EG31" s="81"/>
      <c r="EH31" s="81"/>
      <c r="EI31" s="81"/>
      <c r="EJ31" s="81"/>
      <c r="EK31" s="81"/>
      <c r="EL31" s="81"/>
      <c r="EM31" s="81"/>
      <c r="EN31" s="81"/>
      <c r="EO31" s="81"/>
      <c r="EP31" s="81"/>
      <c r="EQ31" s="81"/>
      <c r="ER31" s="81"/>
      <c r="ES31" s="81"/>
      <c r="ET31" s="81"/>
      <c r="EU31" s="81"/>
      <c r="EV31" s="81"/>
      <c r="EW31" s="81"/>
      <c r="EX31" s="81"/>
      <c r="EY31" s="81"/>
      <c r="EZ31" s="81"/>
      <c r="FA31" s="81"/>
      <c r="FB31" s="81"/>
      <c r="FC31" s="81"/>
      <c r="FD31" s="81"/>
      <c r="FE31" s="81"/>
      <c r="FF31" s="81"/>
      <c r="FG31" s="81"/>
      <c r="FH31" s="81"/>
      <c r="FI31" s="81"/>
      <c r="FJ31" s="81"/>
      <c r="FK31" s="81"/>
      <c r="FL31" s="81"/>
      <c r="FM31" s="81"/>
      <c r="FN31" s="81"/>
      <c r="FO31" s="81"/>
      <c r="FP31" s="81"/>
      <c r="FQ31" s="81"/>
      <c r="FR31" s="81"/>
      <c r="FS31" s="81"/>
      <c r="FT31" s="81"/>
      <c r="FU31" s="81"/>
      <c r="FV31" s="81"/>
      <c r="FW31" s="81"/>
      <c r="FX31" s="81"/>
      <c r="FY31" s="81"/>
      <c r="FZ31" s="81"/>
      <c r="GA31" s="81"/>
      <c r="GB31" s="81"/>
      <c r="GC31" s="81"/>
      <c r="GD31" s="81"/>
      <c r="GE31" s="81"/>
      <c r="GF31" s="81"/>
      <c r="GG31" s="81"/>
      <c r="GH31" s="81"/>
      <c r="GI31" s="81"/>
      <c r="GJ31" s="81"/>
      <c r="GK31" s="81"/>
      <c r="GL31" s="81"/>
      <c r="GM31" s="81"/>
      <c r="GN31" s="81"/>
      <c r="GO31" s="81"/>
      <c r="GP31" s="81"/>
      <c r="GQ31" s="81"/>
      <c r="GR31" s="81"/>
      <c r="GS31" s="81"/>
      <c r="GT31" s="81"/>
      <c r="GU31" s="81"/>
      <c r="GV31" s="81"/>
      <c r="GW31" s="81"/>
      <c r="GX31" s="81"/>
      <c r="GY31" s="81"/>
      <c r="GZ31" s="81"/>
      <c r="HA31" s="81"/>
      <c r="HB31" s="81"/>
      <c r="HC31" s="81"/>
      <c r="HD31" s="81"/>
      <c r="HE31" s="81"/>
      <c r="HF31" s="81"/>
      <c r="HG31" s="81"/>
      <c r="HH31" s="81"/>
      <c r="HI31" s="81"/>
      <c r="HJ31" s="81"/>
      <c r="HK31" s="81"/>
      <c r="HL31" s="81"/>
      <c r="HM31" s="81"/>
      <c r="HN31" s="81"/>
      <c r="HO31" s="81"/>
      <c r="HP31" s="81"/>
      <c r="HQ31" s="81"/>
      <c r="HR31" s="81"/>
      <c r="HS31" s="81"/>
      <c r="HT31" s="81"/>
      <c r="HU31" s="81"/>
      <c r="HV31" s="81"/>
      <c r="HW31" s="81"/>
      <c r="HX31" s="81"/>
      <c r="HY31" s="81"/>
      <c r="HZ31" s="81"/>
      <c r="IA31" s="81"/>
      <c r="IB31" s="81"/>
      <c r="IC31" s="81"/>
      <c r="ID31" s="81"/>
      <c r="IE31" s="81"/>
      <c r="IF31" s="81"/>
      <c r="IG31" s="81"/>
      <c r="IH31" s="81"/>
      <c r="II31" s="81"/>
      <c r="IJ31" s="81"/>
      <c r="IK31" s="81"/>
      <c r="IL31" s="81"/>
      <c r="IM31" s="81"/>
      <c r="IN31" s="81"/>
      <c r="IO31" s="81"/>
      <c r="IP31" s="81"/>
      <c r="IQ31" s="81"/>
      <c r="IR31" s="81"/>
      <c r="IS31" s="81"/>
      <c r="IT31" s="81"/>
      <c r="IU31" s="81"/>
      <c r="IV31" s="81"/>
      <c r="IW31" s="81"/>
      <c r="IX31" s="81"/>
      <c r="IY31" s="81"/>
      <c r="IZ31" s="81"/>
      <c r="JA31" s="81"/>
      <c r="JB31" s="81"/>
      <c r="JC31" s="81"/>
      <c r="JD31" s="81"/>
      <c r="JE31" s="81"/>
      <c r="JF31" s="81"/>
      <c r="JG31" s="81"/>
      <c r="JH31" s="81"/>
      <c r="JI31" s="81"/>
      <c r="JJ31" s="81"/>
      <c r="JK31" s="81"/>
      <c r="JL31" s="81"/>
      <c r="JM31" s="81"/>
      <c r="JN31" s="81"/>
      <c r="JO31" s="81"/>
      <c r="JP31" s="81"/>
      <c r="JQ31" s="81"/>
      <c r="JR31" s="81"/>
      <c r="JS31" s="81"/>
      <c r="JT31" s="81"/>
      <c r="JU31" s="81"/>
      <c r="JV31" s="81"/>
      <c r="JW31" s="81"/>
      <c r="JX31" s="81"/>
      <c r="JY31" s="81"/>
      <c r="JZ31" s="81"/>
      <c r="KA31" s="81"/>
      <c r="KB31" s="81"/>
      <c r="KC31" s="81"/>
      <c r="KD31" s="81"/>
      <c r="KE31" s="81"/>
      <c r="KF31" s="81"/>
      <c r="KG31" s="81"/>
      <c r="KH31" s="81"/>
      <c r="KI31" s="81"/>
      <c r="KJ31" s="81"/>
      <c r="KK31" s="81"/>
      <c r="KL31" s="81"/>
      <c r="KM31" s="81"/>
      <c r="KN31" s="81"/>
      <c r="KO31" s="81"/>
      <c r="KP31" s="81"/>
      <c r="KQ31" s="81"/>
      <c r="KR31" s="81"/>
      <c r="KS31" s="81"/>
      <c r="KT31" s="81"/>
      <c r="KU31" s="81"/>
      <c r="KV31" s="81"/>
      <c r="KW31" s="81"/>
      <c r="KX31" s="81"/>
      <c r="KY31" s="81"/>
      <c r="KZ31" s="81"/>
      <c r="LA31" s="81"/>
      <c r="LB31" s="81"/>
      <c r="LC31" s="81"/>
      <c r="LD31" s="81"/>
      <c r="LE31" s="81"/>
      <c r="LF31" s="81"/>
      <c r="LG31" s="81"/>
      <c r="LH31" s="81"/>
      <c r="LI31" s="81"/>
      <c r="LJ31" s="81"/>
      <c r="LK31" s="81"/>
      <c r="LL31" s="81"/>
      <c r="LM31" s="81"/>
      <c r="LN31" s="81"/>
      <c r="LO31" s="81"/>
      <c r="LP31" s="81"/>
      <c r="LQ31" s="81"/>
      <c r="LR31" s="81"/>
      <c r="LS31" s="81"/>
      <c r="LT31" s="81"/>
      <c r="LU31" s="81"/>
      <c r="LV31" s="81"/>
      <c r="LW31" s="81"/>
      <c r="LX31" s="81"/>
      <c r="LY31" s="81"/>
      <c r="LZ31" s="81"/>
      <c r="MA31" s="81"/>
      <c r="MB31" s="81"/>
      <c r="MC31" s="81"/>
      <c r="MD31" s="81"/>
      <c r="ME31" s="81"/>
      <c r="MF31" s="81"/>
      <c r="MG31" s="81"/>
      <c r="MH31" s="81"/>
      <c r="MI31" s="81"/>
      <c r="MJ31" s="81"/>
      <c r="MK31" s="81"/>
      <c r="ML31" s="81"/>
      <c r="MM31" s="81"/>
      <c r="MN31" s="81"/>
      <c r="MO31" s="81"/>
      <c r="MP31" s="81"/>
      <c r="MQ31" s="81"/>
      <c r="MR31" s="81"/>
      <c r="MS31" s="81"/>
      <c r="MT31" s="81"/>
      <c r="MU31" s="81"/>
      <c r="MV31" s="81"/>
      <c r="MW31" s="81"/>
      <c r="MX31" s="81"/>
      <c r="MY31" s="81"/>
      <c r="MZ31" s="81"/>
      <c r="NA31" s="81"/>
      <c r="NB31" s="81"/>
      <c r="NC31" s="81"/>
      <c r="ND31" s="81"/>
      <c r="NE31" s="81"/>
      <c r="NF31" s="81"/>
      <c r="NG31" s="81"/>
      <c r="NH31" s="81"/>
      <c r="NI31" s="81"/>
      <c r="NJ31" s="81"/>
      <c r="NK31" s="81"/>
      <c r="NL31" s="81"/>
      <c r="NM31" s="81"/>
      <c r="NN31" s="81"/>
      <c r="NO31" s="81"/>
      <c r="NP31" s="81"/>
      <c r="NQ31" s="81"/>
      <c r="NR31" s="81"/>
      <c r="NS31" s="81"/>
      <c r="NT31" s="81"/>
      <c r="NU31" s="81"/>
      <c r="NV31" s="81"/>
      <c r="NW31" s="81"/>
      <c r="NX31" s="81"/>
      <c r="NY31" s="81"/>
      <c r="NZ31" s="81"/>
      <c r="OA31" s="81"/>
      <c r="OB31" s="81"/>
      <c r="OC31" s="81"/>
      <c r="OD31" s="81"/>
      <c r="OE31" s="81"/>
      <c r="OF31" s="81"/>
      <c r="OG31" s="81"/>
      <c r="OH31" s="81"/>
      <c r="OI31" s="81"/>
      <c r="OJ31" s="81"/>
      <c r="OK31" s="81"/>
      <c r="OL31" s="81"/>
      <c r="OM31" s="81"/>
      <c r="ON31" s="81"/>
      <c r="OO31" s="81"/>
      <c r="OP31" s="81"/>
      <c r="OQ31" s="81"/>
      <c r="OR31" s="81"/>
      <c r="OS31" s="81"/>
      <c r="OT31" s="81"/>
      <c r="OU31" s="81"/>
      <c r="OV31" s="81"/>
      <c r="OW31" s="81"/>
      <c r="OX31" s="81"/>
      <c r="OY31" s="81"/>
      <c r="OZ31" s="81"/>
      <c r="PA31" s="81"/>
      <c r="PB31" s="81"/>
      <c r="PC31" s="81"/>
      <c r="PD31" s="81"/>
      <c r="PE31" s="81"/>
      <c r="PF31" s="81"/>
      <c r="PG31" s="81"/>
      <c r="PH31" s="81"/>
      <c r="PI31" s="81"/>
      <c r="PJ31" s="81"/>
      <c r="PK31" s="81"/>
      <c r="PL31" s="81"/>
      <c r="PM31" s="81"/>
      <c r="PN31" s="81"/>
      <c r="PO31" s="81"/>
      <c r="PP31" s="81"/>
      <c r="PQ31" s="81"/>
      <c r="PR31" s="81"/>
      <c r="PS31" s="81"/>
      <c r="PT31" s="81"/>
      <c r="PU31" s="81"/>
      <c r="PV31" s="81"/>
      <c r="PW31" s="81"/>
      <c r="PX31" s="81"/>
      <c r="PY31" s="81"/>
      <c r="PZ31" s="81"/>
      <c r="QA31" s="81"/>
      <c r="QB31" s="81"/>
      <c r="QC31" s="81"/>
      <c r="QD31" s="81"/>
      <c r="QE31" s="81"/>
      <c r="QF31" s="81"/>
      <c r="QG31" s="81"/>
      <c r="QH31" s="81"/>
      <c r="QI31" s="81"/>
      <c r="QJ31" s="81"/>
      <c r="QK31" s="81"/>
      <c r="QL31" s="81"/>
      <c r="QM31" s="81"/>
      <c r="QN31" s="81"/>
      <c r="QO31" s="81"/>
      <c r="QP31" s="81"/>
      <c r="QQ31" s="81"/>
      <c r="QR31" s="81"/>
      <c r="QS31" s="81"/>
      <c r="QT31" s="81"/>
      <c r="QU31" s="81"/>
      <c r="QV31" s="81"/>
      <c r="QW31" s="81"/>
      <c r="QX31" s="81"/>
      <c r="QY31" s="81"/>
      <c r="QZ31" s="81"/>
      <c r="RA31" s="81"/>
      <c r="RB31" s="81"/>
      <c r="RC31" s="81"/>
      <c r="RD31" s="81"/>
      <c r="RE31" s="81"/>
      <c r="RF31" s="81"/>
      <c r="RG31" s="81"/>
      <c r="RH31" s="81"/>
      <c r="RI31" s="81"/>
      <c r="RJ31" s="81"/>
      <c r="RK31" s="81"/>
      <c r="RL31" s="81"/>
      <c r="RM31" s="81"/>
      <c r="RN31" s="81"/>
      <c r="RO31" s="81"/>
      <c r="RP31" s="81"/>
      <c r="RQ31" s="81"/>
      <c r="RR31" s="81"/>
      <c r="RS31" s="81"/>
      <c r="RT31" s="81"/>
      <c r="RU31" s="81"/>
      <c r="RV31" s="81"/>
      <c r="RW31" s="81"/>
      <c r="RX31" s="81"/>
      <c r="RY31" s="81"/>
      <c r="RZ31" s="81"/>
      <c r="SA31" s="81"/>
      <c r="SB31" s="81"/>
      <c r="SC31" s="81"/>
      <c r="SD31" s="81"/>
      <c r="SE31" s="81"/>
      <c r="SF31" s="81"/>
      <c r="SG31" s="81"/>
      <c r="SH31" s="81"/>
      <c r="SI31" s="81"/>
      <c r="SJ31" s="81"/>
      <c r="SK31" s="81"/>
      <c r="SL31" s="81"/>
      <c r="SM31" s="81"/>
      <c r="SN31" s="81"/>
      <c r="SO31" s="81"/>
      <c r="SP31" s="81"/>
      <c r="SQ31" s="81"/>
      <c r="SR31" s="81"/>
      <c r="SS31" s="81"/>
      <c r="ST31" s="81"/>
      <c r="SU31" s="81"/>
      <c r="SV31" s="81"/>
      <c r="SW31" s="81"/>
      <c r="SX31" s="81"/>
      <c r="SY31" s="81"/>
      <c r="SZ31" s="81"/>
      <c r="TA31" s="81"/>
      <c r="TB31" s="81"/>
      <c r="TC31" s="81"/>
      <c r="TD31" s="81"/>
      <c r="TE31" s="81"/>
      <c r="TF31" s="81"/>
      <c r="TG31" s="81"/>
      <c r="TH31" s="81"/>
      <c r="TI31" s="81"/>
      <c r="TJ31" s="81"/>
      <c r="TK31" s="81"/>
      <c r="TL31" s="81"/>
      <c r="TM31" s="81"/>
      <c r="TN31" s="81"/>
      <c r="TO31" s="81"/>
      <c r="TP31" s="81"/>
      <c r="TQ31" s="81"/>
      <c r="TR31" s="81"/>
      <c r="TS31" s="81"/>
      <c r="TT31" s="81"/>
      <c r="TU31" s="81"/>
      <c r="TV31" s="81"/>
      <c r="TW31" s="81"/>
      <c r="TX31" s="81"/>
      <c r="TY31" s="81"/>
      <c r="TZ31" s="81"/>
      <c r="UA31" s="81"/>
      <c r="UB31" s="81"/>
      <c r="UC31" s="81"/>
      <c r="UD31" s="81"/>
      <c r="UE31" s="81"/>
      <c r="UF31" s="81"/>
      <c r="UG31" s="81"/>
      <c r="UH31" s="81"/>
      <c r="UI31" s="81"/>
      <c r="UJ31" s="81"/>
      <c r="UK31" s="81"/>
      <c r="UL31" s="81"/>
      <c r="UM31" s="81"/>
      <c r="UN31" s="81"/>
      <c r="UO31" s="81"/>
      <c r="UP31" s="81"/>
      <c r="UQ31" s="81"/>
      <c r="UR31" s="81"/>
      <c r="US31" s="81"/>
      <c r="UT31" s="81"/>
      <c r="UU31" s="81"/>
      <c r="UV31" s="81"/>
      <c r="UW31" s="81"/>
      <c r="UX31" s="81"/>
      <c r="UY31" s="81"/>
      <c r="UZ31" s="81"/>
      <c r="VA31" s="81"/>
      <c r="VB31" s="81"/>
      <c r="VC31" s="81"/>
      <c r="VD31" s="81"/>
      <c r="VE31" s="81"/>
      <c r="VF31" s="81"/>
      <c r="VG31" s="81"/>
      <c r="VH31" s="81"/>
      <c r="VI31" s="81"/>
      <c r="VJ31" s="81"/>
      <c r="VK31" s="81"/>
      <c r="VL31" s="81"/>
      <c r="VM31" s="81"/>
      <c r="VN31" s="81"/>
      <c r="VO31" s="81"/>
      <c r="VP31" s="81"/>
      <c r="VQ31" s="81"/>
      <c r="VR31" s="81"/>
      <c r="VS31" s="81"/>
      <c r="VT31" s="81"/>
      <c r="VU31" s="81"/>
      <c r="VV31" s="81"/>
      <c r="VW31" s="81"/>
      <c r="VX31" s="81"/>
      <c r="VY31" s="81"/>
      <c r="VZ31" s="81"/>
      <c r="WA31" s="81"/>
      <c r="WB31" s="81"/>
      <c r="WC31" s="81"/>
      <c r="WD31" s="81"/>
      <c r="WE31" s="81"/>
      <c r="WF31" s="81"/>
      <c r="WG31" s="81"/>
      <c r="WH31" s="81"/>
      <c r="WI31" s="81"/>
      <c r="WJ31" s="81"/>
      <c r="WK31" s="81"/>
      <c r="WL31" s="81"/>
      <c r="WM31" s="81"/>
      <c r="WN31" s="81"/>
      <c r="WO31" s="81"/>
      <c r="WP31" s="81"/>
      <c r="WQ31" s="81"/>
      <c r="WR31" s="81"/>
      <c r="WS31" s="81"/>
      <c r="WT31" s="81"/>
      <c r="WU31" s="81"/>
      <c r="WV31" s="81"/>
      <c r="WW31" s="81"/>
      <c r="WX31" s="81"/>
      <c r="WY31" s="81"/>
      <c r="WZ31" s="81"/>
      <c r="XA31" s="81"/>
      <c r="XB31" s="81"/>
      <c r="XC31" s="81"/>
      <c r="XD31" s="81"/>
      <c r="XE31" s="81"/>
      <c r="XF31" s="81"/>
      <c r="XG31" s="81"/>
      <c r="XH31" s="81"/>
      <c r="XI31" s="81"/>
      <c r="XJ31" s="81"/>
      <c r="XK31" s="81"/>
      <c r="XL31" s="81"/>
      <c r="XM31" s="81"/>
      <c r="XN31" s="81"/>
      <c r="XO31" s="81"/>
      <c r="XP31" s="81"/>
      <c r="XQ31" s="81"/>
      <c r="XR31" s="81"/>
      <c r="XS31" s="81"/>
      <c r="XT31" s="81"/>
      <c r="XU31" s="81"/>
      <c r="XV31" s="81"/>
      <c r="XW31" s="81"/>
      <c r="XX31" s="81"/>
      <c r="XY31" s="81"/>
      <c r="XZ31" s="81"/>
      <c r="YA31" s="81"/>
      <c r="YB31" s="81"/>
      <c r="YC31" s="81"/>
      <c r="YD31" s="81"/>
      <c r="YE31" s="81"/>
      <c r="YF31" s="81"/>
      <c r="YG31" s="81"/>
      <c r="YH31" s="81"/>
      <c r="YI31" s="81"/>
      <c r="YJ31" s="81"/>
      <c r="YK31" s="81"/>
      <c r="YL31" s="81"/>
      <c r="YM31" s="81"/>
      <c r="YN31" s="81"/>
      <c r="YO31" s="81"/>
      <c r="YP31" s="81"/>
      <c r="YQ31" s="81"/>
      <c r="YR31" s="81"/>
      <c r="YS31" s="81"/>
      <c r="YT31" s="81"/>
      <c r="YU31" s="81"/>
      <c r="YV31" s="81"/>
      <c r="YW31" s="81"/>
      <c r="YX31" s="81"/>
      <c r="YY31" s="81"/>
      <c r="YZ31" s="81"/>
      <c r="ZA31" s="81"/>
      <c r="ZB31" s="81"/>
      <c r="ZC31" s="81"/>
      <c r="ZD31" s="81"/>
      <c r="ZE31" s="81"/>
      <c r="ZF31" s="81"/>
      <c r="ZG31" s="81"/>
      <c r="ZH31" s="81"/>
      <c r="ZI31" s="81"/>
      <c r="ZJ31" s="81"/>
      <c r="ZK31" s="81"/>
      <c r="ZL31" s="81"/>
      <c r="ZM31" s="81"/>
      <c r="ZN31" s="81"/>
      <c r="ZO31" s="81"/>
      <c r="ZP31" s="81"/>
      <c r="ZQ31" s="81"/>
      <c r="ZR31" s="81"/>
      <c r="ZS31" s="81"/>
      <c r="ZT31" s="81"/>
      <c r="ZU31" s="81"/>
      <c r="ZV31" s="81"/>
      <c r="ZW31" s="81"/>
      <c r="ZX31" s="81"/>
      <c r="ZY31" s="81"/>
      <c r="ZZ31" s="81"/>
      <c r="AAA31" s="81"/>
      <c r="AAB31" s="81"/>
      <c r="AAC31" s="81"/>
      <c r="AAD31" s="81"/>
      <c r="AAE31" s="81"/>
      <c r="AAF31" s="81"/>
      <c r="AAG31" s="81"/>
      <c r="AAH31" s="81"/>
      <c r="AAI31" s="81"/>
      <c r="AAJ31" s="81"/>
      <c r="AAK31" s="81"/>
      <c r="AAL31" s="81"/>
      <c r="AAM31" s="81"/>
      <c r="AAN31" s="81"/>
      <c r="AAO31" s="81"/>
      <c r="AAP31" s="81"/>
      <c r="AAQ31" s="81"/>
      <c r="AAR31" s="81"/>
      <c r="AAS31" s="81"/>
      <c r="AAT31" s="81"/>
      <c r="AAU31" s="81"/>
      <c r="AAV31" s="81"/>
      <c r="AAW31" s="81"/>
      <c r="AAX31" s="81"/>
      <c r="AAY31" s="81"/>
      <c r="AAZ31" s="81"/>
      <c r="ABA31" s="81"/>
      <c r="ABB31" s="81"/>
      <c r="ABC31" s="81"/>
      <c r="ABD31" s="81"/>
      <c r="ABE31" s="81"/>
      <c r="ABF31" s="81"/>
      <c r="ABG31" s="81"/>
      <c r="ABH31" s="81"/>
      <c r="ABI31" s="81"/>
      <c r="ABJ31" s="81"/>
      <c r="ABK31" s="81"/>
      <c r="ABL31" s="81"/>
      <c r="ABM31" s="81"/>
      <c r="ABN31" s="81"/>
      <c r="ABO31" s="81"/>
      <c r="ABP31" s="81"/>
      <c r="ABQ31" s="81"/>
      <c r="ABR31" s="81"/>
      <c r="ABS31" s="81"/>
      <c r="ABT31" s="81"/>
      <c r="ABU31" s="81"/>
      <c r="ABV31" s="81"/>
      <c r="ABW31" s="81"/>
      <c r="ABX31" s="81"/>
      <c r="ABY31" s="81"/>
      <c r="ABZ31" s="81"/>
      <c r="ACA31" s="81"/>
      <c r="ACB31" s="81"/>
      <c r="ACC31" s="81"/>
      <c r="ACD31" s="81"/>
      <c r="ACE31" s="81"/>
      <c r="ACF31" s="81"/>
      <c r="ACG31" s="81"/>
      <c r="ACH31" s="81"/>
      <c r="ACI31" s="81"/>
      <c r="ACJ31" s="81"/>
      <c r="ACK31" s="81"/>
      <c r="ACL31" s="81"/>
      <c r="ACM31" s="81"/>
      <c r="ACN31" s="81"/>
      <c r="ACO31" s="81"/>
      <c r="ACP31" s="81"/>
      <c r="ACQ31" s="81"/>
      <c r="ACR31" s="81"/>
      <c r="ACS31" s="81"/>
      <c r="ACT31" s="81"/>
      <c r="ACU31" s="81"/>
      <c r="ACV31" s="81"/>
      <c r="ACW31" s="81"/>
      <c r="ACX31" s="81"/>
      <c r="ACY31" s="81"/>
      <c r="ACZ31" s="81"/>
      <c r="ADA31" s="81"/>
      <c r="ADB31" s="81"/>
      <c r="ADC31" s="81"/>
      <c r="ADD31" s="81"/>
      <c r="ADE31" s="81"/>
      <c r="ADF31" s="81"/>
      <c r="ADG31" s="81"/>
      <c r="ADH31" s="81"/>
      <c r="ADI31" s="81"/>
      <c r="ADJ31" s="81"/>
      <c r="ADK31" s="81"/>
      <c r="ADL31" s="81"/>
      <c r="ADM31" s="81"/>
      <c r="ADN31" s="81"/>
      <c r="ADO31" s="81"/>
      <c r="ADP31" s="81"/>
      <c r="ADQ31" s="81"/>
      <c r="ADR31" s="81"/>
      <c r="ADS31" s="81"/>
      <c r="ADT31" s="81"/>
      <c r="ADU31" s="81"/>
      <c r="ADV31" s="81"/>
      <c r="ADW31" s="81"/>
      <c r="ADX31" s="81"/>
      <c r="ADY31" s="81"/>
      <c r="ADZ31" s="81"/>
      <c r="AEA31" s="81"/>
      <c r="AEB31" s="81"/>
      <c r="AEC31" s="81"/>
      <c r="AED31" s="81"/>
      <c r="AEE31" s="81"/>
      <c r="AEF31" s="81"/>
      <c r="AEG31" s="81"/>
      <c r="AEH31" s="81"/>
      <c r="AEI31" s="81"/>
      <c r="AEJ31" s="81"/>
      <c r="AEK31" s="81"/>
      <c r="AEL31" s="81"/>
      <c r="AEM31" s="81"/>
      <c r="AEN31" s="81"/>
      <c r="AEO31" s="81"/>
      <c r="AEP31" s="81"/>
      <c r="AEQ31" s="81"/>
      <c r="AER31" s="81"/>
      <c r="AES31" s="81"/>
      <c r="AET31" s="81"/>
      <c r="AEU31" s="81"/>
      <c r="AEV31" s="81"/>
      <c r="AEW31" s="81"/>
      <c r="AEX31" s="81"/>
      <c r="AEY31" s="81"/>
      <c r="AEZ31" s="81"/>
      <c r="AFA31" s="81"/>
      <c r="AFB31" s="81"/>
      <c r="AFC31" s="81"/>
      <c r="AFD31" s="81"/>
      <c r="AFE31" s="81"/>
      <c r="AFF31" s="81"/>
      <c r="AFG31" s="81"/>
      <c r="AFH31" s="81"/>
      <c r="AFI31" s="81"/>
      <c r="AFJ31" s="81"/>
      <c r="AFK31" s="81"/>
      <c r="AFL31" s="81"/>
      <c r="AFM31" s="81"/>
      <c r="AFN31" s="81"/>
      <c r="AFO31" s="81"/>
      <c r="AFP31" s="81"/>
      <c r="AFQ31" s="81"/>
      <c r="AFR31" s="81"/>
      <c r="AFS31" s="81"/>
      <c r="AFT31" s="81"/>
      <c r="AFU31" s="81"/>
      <c r="AFV31" s="81"/>
      <c r="AFW31" s="81"/>
      <c r="AFX31" s="81"/>
      <c r="AFY31" s="81"/>
      <c r="AFZ31" s="81"/>
      <c r="AGA31" s="81"/>
      <c r="AGB31" s="81"/>
      <c r="AGC31" s="81"/>
      <c r="AGD31" s="81"/>
      <c r="AGE31" s="81"/>
      <c r="AGF31" s="81"/>
      <c r="AGG31" s="81"/>
      <c r="AGH31" s="81"/>
      <c r="AGI31" s="81"/>
      <c r="AGJ31" s="81"/>
      <c r="AGK31" s="81"/>
      <c r="AGL31" s="81"/>
      <c r="AGM31" s="81"/>
      <c r="AGN31" s="81"/>
      <c r="AGO31" s="81"/>
      <c r="AGP31" s="81"/>
      <c r="AGQ31" s="81"/>
      <c r="AGR31" s="81"/>
      <c r="AGS31" s="81"/>
      <c r="AGT31" s="81"/>
      <c r="AGU31" s="81"/>
      <c r="AGV31" s="81"/>
      <c r="AGW31" s="81"/>
      <c r="AGX31" s="81"/>
      <c r="AGY31" s="81"/>
      <c r="AGZ31" s="81"/>
      <c r="AHA31" s="81"/>
      <c r="AHB31" s="81"/>
      <c r="AHC31" s="81"/>
      <c r="AHD31" s="81"/>
      <c r="AHE31" s="81"/>
      <c r="AHF31" s="81"/>
      <c r="AHG31" s="81"/>
      <c r="AHH31" s="81"/>
      <c r="AHI31" s="81"/>
      <c r="AHJ31" s="81"/>
      <c r="AHK31" s="81"/>
      <c r="AHL31" s="81"/>
      <c r="AHM31" s="81"/>
      <c r="AHN31" s="81"/>
      <c r="AHO31" s="81"/>
      <c r="AHP31" s="81"/>
      <c r="AHQ31" s="81"/>
      <c r="AHR31" s="81"/>
      <c r="AHS31" s="81"/>
      <c r="AHT31" s="81"/>
      <c r="AHU31" s="81"/>
      <c r="AHV31" s="81"/>
      <c r="AHW31" s="81"/>
      <c r="AHX31" s="81"/>
      <c r="AHY31" s="81"/>
      <c r="AHZ31" s="81"/>
      <c r="AIA31" s="81"/>
      <c r="AIB31" s="81"/>
      <c r="AIC31" s="81"/>
      <c r="AID31" s="81"/>
      <c r="AIE31" s="81"/>
      <c r="AIF31" s="81"/>
      <c r="AIG31" s="81"/>
      <c r="AIH31" s="81"/>
      <c r="AII31" s="81"/>
      <c r="AIJ31" s="81"/>
      <c r="AIK31" s="81"/>
      <c r="AIL31" s="81"/>
      <c r="AIM31" s="81"/>
      <c r="AIN31" s="81"/>
      <c r="AIO31" s="81"/>
      <c r="AIP31" s="81"/>
      <c r="AIQ31" s="81"/>
      <c r="AIR31" s="81"/>
      <c r="AIS31" s="81"/>
      <c r="AIT31" s="81"/>
      <c r="AIU31" s="81"/>
      <c r="AIV31" s="81"/>
      <c r="AIW31" s="81"/>
      <c r="AIX31" s="81"/>
      <c r="AIY31" s="81"/>
      <c r="AIZ31" s="81"/>
      <c r="AJA31" s="81"/>
      <c r="AJB31" s="81"/>
      <c r="AJC31" s="81"/>
      <c r="AJD31" s="81"/>
      <c r="AJE31" s="81"/>
      <c r="AJF31" s="81"/>
      <c r="AJG31" s="81"/>
      <c r="AJH31" s="81"/>
      <c r="AJI31" s="81"/>
      <c r="AJJ31" s="81"/>
      <c r="AJK31" s="81"/>
      <c r="AJL31" s="81"/>
      <c r="AJM31" s="81"/>
      <c r="AJN31" s="81"/>
      <c r="AJO31" s="81"/>
      <c r="AJP31" s="81"/>
      <c r="AJQ31" s="81"/>
      <c r="AJR31" s="81"/>
      <c r="AJS31" s="81"/>
      <c r="AJT31" s="81"/>
      <c r="AJU31" s="81"/>
      <c r="AJV31" s="81"/>
      <c r="AJW31" s="81"/>
      <c r="AJX31" s="81"/>
      <c r="AJY31" s="81"/>
      <c r="AJZ31" s="81"/>
      <c r="AKA31" s="81"/>
      <c r="AKB31" s="81"/>
      <c r="AKC31" s="81"/>
      <c r="AKD31" s="81"/>
      <c r="AKE31" s="81"/>
      <c r="AKF31" s="81"/>
      <c r="AKG31" s="81"/>
      <c r="AKH31" s="81"/>
      <c r="AKI31" s="81"/>
      <c r="AKJ31" s="81"/>
      <c r="AKK31" s="81"/>
      <c r="AKL31" s="81"/>
      <c r="AKM31" s="81"/>
      <c r="AKN31" s="81"/>
      <c r="AKO31" s="81"/>
      <c r="AKP31" s="81"/>
      <c r="AKQ31" s="81"/>
      <c r="AKR31" s="81"/>
      <c r="AKS31" s="81"/>
      <c r="AKT31" s="81"/>
      <c r="AKU31" s="81"/>
      <c r="AKV31" s="81"/>
      <c r="AKW31" s="81"/>
      <c r="AKX31" s="81"/>
      <c r="AKY31" s="81"/>
      <c r="AKZ31" s="81"/>
      <c r="ALA31" s="81"/>
      <c r="ALB31" s="81"/>
      <c r="ALC31" s="81"/>
      <c r="ALD31" s="81"/>
      <c r="ALE31" s="81"/>
      <c r="ALF31" s="81"/>
      <c r="ALG31" s="81"/>
      <c r="ALH31" s="81"/>
      <c r="ALI31" s="81"/>
      <c r="ALJ31" s="81"/>
      <c r="ALK31" s="81"/>
      <c r="ALL31" s="81"/>
      <c r="ALM31" s="81"/>
      <c r="ALN31" s="81"/>
      <c r="ALO31" s="81"/>
      <c r="ALP31" s="81"/>
      <c r="ALQ31" s="81"/>
      <c r="ALR31" s="81"/>
      <c r="ALS31" s="81"/>
      <c r="ALT31" s="81"/>
      <c r="ALU31" s="81"/>
      <c r="ALV31" s="81"/>
      <c r="ALW31" s="81"/>
      <c r="ALX31" s="81"/>
      <c r="ALY31" s="81"/>
      <c r="ALZ31" s="81"/>
      <c r="AMA31" s="81"/>
      <c r="AMB31" s="81"/>
      <c r="AMC31" s="81"/>
      <c r="AMD31" s="81"/>
      <c r="AME31" s="81"/>
      <c r="AMF31" s="81"/>
      <c r="AMG31" s="81"/>
      <c r="AMH31" s="81"/>
      <c r="AMI31" s="81"/>
      <c r="AMJ31" s="81"/>
    </row>
    <row r="32" spans="1:1024" s="83" customFormat="1" hidden="1" x14ac:dyDescent="0.2">
      <c r="A32" s="81"/>
      <c r="B32" s="81"/>
      <c r="C32" s="81"/>
      <c r="D32" s="81"/>
      <c r="E32" s="81"/>
      <c r="F32" s="81"/>
      <c r="G32" s="81"/>
      <c r="I32" s="84"/>
      <c r="J32" s="84"/>
      <c r="K32" s="84"/>
      <c r="L32" s="86" t="s">
        <v>92</v>
      </c>
      <c r="M32" s="86"/>
      <c r="N32" s="86"/>
      <c r="O32" s="86"/>
      <c r="P32" s="86"/>
      <c r="Q32" s="86"/>
      <c r="R32" s="86"/>
      <c r="S32" s="86"/>
      <c r="T32" s="86"/>
      <c r="U32" s="86"/>
      <c r="V32" s="86"/>
      <c r="W32" s="86"/>
      <c r="X32" s="86"/>
      <c r="Y32" s="82"/>
      <c r="Z32" s="82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81"/>
      <c r="AM32" s="81"/>
      <c r="AN32" s="81"/>
      <c r="AO32" s="81"/>
      <c r="AP32" s="81"/>
      <c r="AQ32" s="81"/>
      <c r="AR32" s="81"/>
      <c r="AS32" s="81"/>
      <c r="AT32" s="81"/>
      <c r="AU32" s="81"/>
      <c r="AV32" s="81"/>
      <c r="AW32" s="81"/>
      <c r="AX32" s="81"/>
      <c r="AY32" s="81"/>
      <c r="AZ32" s="81"/>
      <c r="BA32" s="81"/>
      <c r="BB32" s="81"/>
      <c r="BC32" s="81"/>
      <c r="BD32" s="81"/>
      <c r="BE32" s="81"/>
      <c r="BF32" s="81"/>
      <c r="BG32" s="81"/>
      <c r="BH32" s="81"/>
      <c r="BI32" s="81"/>
      <c r="BJ32" s="81"/>
      <c r="BK32" s="81"/>
      <c r="BL32" s="81"/>
      <c r="BM32" s="81"/>
      <c r="BN32" s="81"/>
      <c r="BO32" s="81"/>
      <c r="BP32" s="81"/>
      <c r="BQ32" s="81"/>
      <c r="BR32" s="81"/>
      <c r="BS32" s="81"/>
      <c r="BT32" s="81"/>
      <c r="BU32" s="81"/>
      <c r="BV32" s="81"/>
      <c r="BW32" s="81"/>
      <c r="BX32" s="81"/>
      <c r="BY32" s="81"/>
      <c r="BZ32" s="81"/>
      <c r="CA32" s="81"/>
      <c r="CB32" s="81"/>
      <c r="CC32" s="81"/>
      <c r="CD32" s="81"/>
      <c r="CE32" s="81"/>
      <c r="CF32" s="81"/>
      <c r="CG32" s="81"/>
      <c r="CH32" s="81"/>
      <c r="CI32" s="81"/>
      <c r="CJ32" s="81"/>
      <c r="CK32" s="81"/>
      <c r="CL32" s="81"/>
      <c r="CM32" s="81"/>
      <c r="CN32" s="81"/>
      <c r="CO32" s="81"/>
      <c r="CP32" s="81"/>
      <c r="CQ32" s="81"/>
      <c r="CR32" s="81"/>
      <c r="CS32" s="81"/>
      <c r="CT32" s="81"/>
      <c r="CU32" s="81"/>
      <c r="CV32" s="81"/>
      <c r="CW32" s="81"/>
      <c r="CX32" s="81"/>
      <c r="CY32" s="81"/>
      <c r="CZ32" s="81"/>
      <c r="DA32" s="81"/>
      <c r="DB32" s="81"/>
      <c r="DC32" s="81"/>
      <c r="DD32" s="81"/>
      <c r="DE32" s="81"/>
      <c r="DF32" s="81"/>
      <c r="DG32" s="81"/>
      <c r="DH32" s="81"/>
      <c r="DI32" s="81"/>
      <c r="DJ32" s="81"/>
      <c r="DK32" s="81"/>
      <c r="DL32" s="81"/>
      <c r="DM32" s="81"/>
      <c r="DN32" s="81"/>
      <c r="DO32" s="81"/>
      <c r="DP32" s="81"/>
      <c r="DQ32" s="81"/>
      <c r="DR32" s="81"/>
      <c r="DS32" s="81"/>
      <c r="DT32" s="81"/>
      <c r="DU32" s="81"/>
      <c r="DV32" s="81"/>
      <c r="DW32" s="81"/>
      <c r="DX32" s="81"/>
      <c r="DY32" s="81"/>
      <c r="DZ32" s="81"/>
      <c r="EA32" s="81"/>
      <c r="EB32" s="81"/>
      <c r="EC32" s="81"/>
      <c r="ED32" s="81"/>
      <c r="EE32" s="81"/>
      <c r="EF32" s="81"/>
      <c r="EG32" s="81"/>
      <c r="EH32" s="81"/>
      <c r="EI32" s="81"/>
      <c r="EJ32" s="81"/>
      <c r="EK32" s="81"/>
      <c r="EL32" s="81"/>
      <c r="EM32" s="81"/>
      <c r="EN32" s="81"/>
      <c r="EO32" s="81"/>
      <c r="EP32" s="81"/>
      <c r="EQ32" s="81"/>
      <c r="ER32" s="81"/>
      <c r="ES32" s="81"/>
      <c r="ET32" s="81"/>
      <c r="EU32" s="81"/>
      <c r="EV32" s="81"/>
      <c r="EW32" s="81"/>
      <c r="EX32" s="81"/>
      <c r="EY32" s="81"/>
      <c r="EZ32" s="81"/>
      <c r="FA32" s="81"/>
      <c r="FB32" s="81"/>
      <c r="FC32" s="81"/>
      <c r="FD32" s="81"/>
      <c r="FE32" s="81"/>
      <c r="FF32" s="81"/>
      <c r="FG32" s="81"/>
      <c r="FH32" s="81"/>
      <c r="FI32" s="81"/>
      <c r="FJ32" s="81"/>
      <c r="FK32" s="81"/>
      <c r="FL32" s="81"/>
      <c r="FM32" s="81"/>
      <c r="FN32" s="81"/>
      <c r="FO32" s="81"/>
      <c r="FP32" s="81"/>
      <c r="FQ32" s="81"/>
      <c r="FR32" s="81"/>
      <c r="FS32" s="81"/>
      <c r="FT32" s="81"/>
      <c r="FU32" s="81"/>
      <c r="FV32" s="81"/>
      <c r="FW32" s="81"/>
      <c r="FX32" s="81"/>
      <c r="FY32" s="81"/>
      <c r="FZ32" s="81"/>
      <c r="GA32" s="81"/>
      <c r="GB32" s="81"/>
      <c r="GC32" s="81"/>
      <c r="GD32" s="81"/>
      <c r="GE32" s="81"/>
      <c r="GF32" s="81"/>
      <c r="GG32" s="81"/>
      <c r="GH32" s="81"/>
      <c r="GI32" s="81"/>
      <c r="GJ32" s="81"/>
      <c r="GK32" s="81"/>
      <c r="GL32" s="81"/>
      <c r="GM32" s="81"/>
      <c r="GN32" s="81"/>
      <c r="GO32" s="81"/>
      <c r="GP32" s="81"/>
      <c r="GQ32" s="81"/>
      <c r="GR32" s="81"/>
      <c r="GS32" s="81"/>
      <c r="GT32" s="81"/>
      <c r="GU32" s="81"/>
      <c r="GV32" s="81"/>
      <c r="GW32" s="81"/>
      <c r="GX32" s="81"/>
      <c r="GY32" s="81"/>
      <c r="GZ32" s="81"/>
      <c r="HA32" s="81"/>
      <c r="HB32" s="81"/>
      <c r="HC32" s="81"/>
      <c r="HD32" s="81"/>
      <c r="HE32" s="81"/>
      <c r="HF32" s="81"/>
      <c r="HG32" s="81"/>
      <c r="HH32" s="81"/>
      <c r="HI32" s="81"/>
      <c r="HJ32" s="81"/>
      <c r="HK32" s="81"/>
      <c r="HL32" s="81"/>
      <c r="HM32" s="81"/>
      <c r="HN32" s="81"/>
      <c r="HO32" s="81"/>
      <c r="HP32" s="81"/>
      <c r="HQ32" s="81"/>
      <c r="HR32" s="81"/>
      <c r="HS32" s="81"/>
      <c r="HT32" s="81"/>
      <c r="HU32" s="81"/>
      <c r="HV32" s="81"/>
      <c r="HW32" s="81"/>
      <c r="HX32" s="81"/>
      <c r="HY32" s="81"/>
      <c r="HZ32" s="81"/>
      <c r="IA32" s="81"/>
      <c r="IB32" s="81"/>
      <c r="IC32" s="81"/>
      <c r="ID32" s="81"/>
      <c r="IE32" s="81"/>
      <c r="IF32" s="81"/>
      <c r="IG32" s="81"/>
      <c r="IH32" s="81"/>
      <c r="II32" s="81"/>
      <c r="IJ32" s="81"/>
      <c r="IK32" s="81"/>
      <c r="IL32" s="81"/>
      <c r="IM32" s="81"/>
      <c r="IN32" s="81"/>
      <c r="IO32" s="81"/>
      <c r="IP32" s="81"/>
      <c r="IQ32" s="81"/>
      <c r="IR32" s="81"/>
      <c r="IS32" s="81"/>
      <c r="IT32" s="81"/>
      <c r="IU32" s="81"/>
      <c r="IV32" s="81"/>
      <c r="IW32" s="81"/>
      <c r="IX32" s="81"/>
      <c r="IY32" s="81"/>
      <c r="IZ32" s="81"/>
      <c r="JA32" s="81"/>
      <c r="JB32" s="81"/>
      <c r="JC32" s="81"/>
      <c r="JD32" s="81"/>
      <c r="JE32" s="81"/>
      <c r="JF32" s="81"/>
      <c r="JG32" s="81"/>
      <c r="JH32" s="81"/>
      <c r="JI32" s="81"/>
      <c r="JJ32" s="81"/>
      <c r="JK32" s="81"/>
      <c r="JL32" s="81"/>
      <c r="JM32" s="81"/>
      <c r="JN32" s="81"/>
      <c r="JO32" s="81"/>
      <c r="JP32" s="81"/>
      <c r="JQ32" s="81"/>
      <c r="JR32" s="81"/>
      <c r="JS32" s="81"/>
      <c r="JT32" s="81"/>
      <c r="JU32" s="81"/>
      <c r="JV32" s="81"/>
      <c r="JW32" s="81"/>
      <c r="JX32" s="81"/>
      <c r="JY32" s="81"/>
      <c r="JZ32" s="81"/>
      <c r="KA32" s="81"/>
      <c r="KB32" s="81"/>
      <c r="KC32" s="81"/>
      <c r="KD32" s="81"/>
      <c r="KE32" s="81"/>
      <c r="KF32" s="81"/>
      <c r="KG32" s="81"/>
      <c r="KH32" s="81"/>
      <c r="KI32" s="81"/>
      <c r="KJ32" s="81"/>
      <c r="KK32" s="81"/>
      <c r="KL32" s="81"/>
      <c r="KM32" s="81"/>
      <c r="KN32" s="81"/>
      <c r="KO32" s="81"/>
      <c r="KP32" s="81"/>
      <c r="KQ32" s="81"/>
      <c r="KR32" s="81"/>
      <c r="KS32" s="81"/>
      <c r="KT32" s="81"/>
      <c r="KU32" s="81"/>
      <c r="KV32" s="81"/>
      <c r="KW32" s="81"/>
      <c r="KX32" s="81"/>
      <c r="KY32" s="81"/>
      <c r="KZ32" s="81"/>
      <c r="LA32" s="81"/>
      <c r="LB32" s="81"/>
      <c r="LC32" s="81"/>
      <c r="LD32" s="81"/>
      <c r="LE32" s="81"/>
      <c r="LF32" s="81"/>
      <c r="LG32" s="81"/>
      <c r="LH32" s="81"/>
      <c r="LI32" s="81"/>
      <c r="LJ32" s="81"/>
      <c r="LK32" s="81"/>
      <c r="LL32" s="81"/>
      <c r="LM32" s="81"/>
      <c r="LN32" s="81"/>
      <c r="LO32" s="81"/>
      <c r="LP32" s="81"/>
      <c r="LQ32" s="81"/>
      <c r="LR32" s="81"/>
      <c r="LS32" s="81"/>
      <c r="LT32" s="81"/>
      <c r="LU32" s="81"/>
      <c r="LV32" s="81"/>
      <c r="LW32" s="81"/>
      <c r="LX32" s="81"/>
      <c r="LY32" s="81"/>
      <c r="LZ32" s="81"/>
      <c r="MA32" s="81"/>
      <c r="MB32" s="81"/>
      <c r="MC32" s="81"/>
      <c r="MD32" s="81"/>
      <c r="ME32" s="81"/>
      <c r="MF32" s="81"/>
      <c r="MG32" s="81"/>
      <c r="MH32" s="81"/>
      <c r="MI32" s="81"/>
      <c r="MJ32" s="81"/>
      <c r="MK32" s="81"/>
      <c r="ML32" s="81"/>
      <c r="MM32" s="81"/>
      <c r="MN32" s="81"/>
      <c r="MO32" s="81"/>
      <c r="MP32" s="81"/>
      <c r="MQ32" s="81"/>
      <c r="MR32" s="81"/>
      <c r="MS32" s="81"/>
      <c r="MT32" s="81"/>
      <c r="MU32" s="81"/>
      <c r="MV32" s="81"/>
      <c r="MW32" s="81"/>
      <c r="MX32" s="81"/>
      <c r="MY32" s="81"/>
      <c r="MZ32" s="81"/>
      <c r="NA32" s="81"/>
      <c r="NB32" s="81"/>
      <c r="NC32" s="81"/>
      <c r="ND32" s="81"/>
      <c r="NE32" s="81"/>
      <c r="NF32" s="81"/>
      <c r="NG32" s="81"/>
      <c r="NH32" s="81"/>
      <c r="NI32" s="81"/>
      <c r="NJ32" s="81"/>
      <c r="NK32" s="81"/>
      <c r="NL32" s="81"/>
      <c r="NM32" s="81"/>
      <c r="NN32" s="81"/>
      <c r="NO32" s="81"/>
      <c r="NP32" s="81"/>
      <c r="NQ32" s="81"/>
      <c r="NR32" s="81"/>
      <c r="NS32" s="81"/>
      <c r="NT32" s="81"/>
      <c r="NU32" s="81"/>
      <c r="NV32" s="81"/>
      <c r="NW32" s="81"/>
      <c r="NX32" s="81"/>
      <c r="NY32" s="81"/>
      <c r="NZ32" s="81"/>
      <c r="OA32" s="81"/>
      <c r="OB32" s="81"/>
      <c r="OC32" s="81"/>
      <c r="OD32" s="81"/>
      <c r="OE32" s="81"/>
      <c r="OF32" s="81"/>
      <c r="OG32" s="81"/>
      <c r="OH32" s="81"/>
      <c r="OI32" s="81"/>
      <c r="OJ32" s="81"/>
      <c r="OK32" s="81"/>
      <c r="OL32" s="81"/>
      <c r="OM32" s="81"/>
      <c r="ON32" s="81"/>
      <c r="OO32" s="81"/>
      <c r="OP32" s="81"/>
      <c r="OQ32" s="81"/>
      <c r="OR32" s="81"/>
      <c r="OS32" s="81"/>
      <c r="OT32" s="81"/>
      <c r="OU32" s="81"/>
      <c r="OV32" s="81"/>
      <c r="OW32" s="81"/>
      <c r="OX32" s="81"/>
      <c r="OY32" s="81"/>
      <c r="OZ32" s="81"/>
      <c r="PA32" s="81"/>
      <c r="PB32" s="81"/>
      <c r="PC32" s="81"/>
      <c r="PD32" s="81"/>
      <c r="PE32" s="81"/>
      <c r="PF32" s="81"/>
      <c r="PG32" s="81"/>
      <c r="PH32" s="81"/>
      <c r="PI32" s="81"/>
      <c r="PJ32" s="81"/>
      <c r="PK32" s="81"/>
      <c r="PL32" s="81"/>
      <c r="PM32" s="81"/>
      <c r="PN32" s="81"/>
      <c r="PO32" s="81"/>
      <c r="PP32" s="81"/>
      <c r="PQ32" s="81"/>
      <c r="PR32" s="81"/>
      <c r="PS32" s="81"/>
      <c r="PT32" s="81"/>
      <c r="PU32" s="81"/>
      <c r="PV32" s="81"/>
      <c r="PW32" s="81"/>
      <c r="PX32" s="81"/>
      <c r="PY32" s="81"/>
      <c r="PZ32" s="81"/>
      <c r="QA32" s="81"/>
      <c r="QB32" s="81"/>
      <c r="QC32" s="81"/>
      <c r="QD32" s="81"/>
      <c r="QE32" s="81"/>
      <c r="QF32" s="81"/>
      <c r="QG32" s="81"/>
      <c r="QH32" s="81"/>
      <c r="QI32" s="81"/>
      <c r="QJ32" s="81"/>
      <c r="QK32" s="81"/>
      <c r="QL32" s="81"/>
      <c r="QM32" s="81"/>
      <c r="QN32" s="81"/>
      <c r="QO32" s="81"/>
      <c r="QP32" s="81"/>
      <c r="QQ32" s="81"/>
      <c r="QR32" s="81"/>
      <c r="QS32" s="81"/>
      <c r="QT32" s="81"/>
      <c r="QU32" s="81"/>
      <c r="QV32" s="81"/>
      <c r="QW32" s="81"/>
      <c r="QX32" s="81"/>
      <c r="QY32" s="81"/>
      <c r="QZ32" s="81"/>
      <c r="RA32" s="81"/>
      <c r="RB32" s="81"/>
      <c r="RC32" s="81"/>
      <c r="RD32" s="81"/>
      <c r="RE32" s="81"/>
      <c r="RF32" s="81"/>
      <c r="RG32" s="81"/>
      <c r="RH32" s="81"/>
      <c r="RI32" s="81"/>
      <c r="RJ32" s="81"/>
      <c r="RK32" s="81"/>
      <c r="RL32" s="81"/>
      <c r="RM32" s="81"/>
      <c r="RN32" s="81"/>
      <c r="RO32" s="81"/>
      <c r="RP32" s="81"/>
      <c r="RQ32" s="81"/>
      <c r="RR32" s="81"/>
      <c r="RS32" s="81"/>
      <c r="RT32" s="81"/>
      <c r="RU32" s="81"/>
      <c r="RV32" s="81"/>
      <c r="RW32" s="81"/>
      <c r="RX32" s="81"/>
      <c r="RY32" s="81"/>
      <c r="RZ32" s="81"/>
      <c r="SA32" s="81"/>
      <c r="SB32" s="81"/>
      <c r="SC32" s="81"/>
      <c r="SD32" s="81"/>
      <c r="SE32" s="81"/>
      <c r="SF32" s="81"/>
      <c r="SG32" s="81"/>
      <c r="SH32" s="81"/>
      <c r="SI32" s="81"/>
      <c r="SJ32" s="81"/>
      <c r="SK32" s="81"/>
      <c r="SL32" s="81"/>
      <c r="SM32" s="81"/>
      <c r="SN32" s="81"/>
      <c r="SO32" s="81"/>
      <c r="SP32" s="81"/>
      <c r="SQ32" s="81"/>
      <c r="SR32" s="81"/>
      <c r="SS32" s="81"/>
      <c r="ST32" s="81"/>
      <c r="SU32" s="81"/>
      <c r="SV32" s="81"/>
      <c r="SW32" s="81"/>
      <c r="SX32" s="81"/>
      <c r="SY32" s="81"/>
      <c r="SZ32" s="81"/>
      <c r="TA32" s="81"/>
      <c r="TB32" s="81"/>
      <c r="TC32" s="81"/>
      <c r="TD32" s="81"/>
      <c r="TE32" s="81"/>
      <c r="TF32" s="81"/>
      <c r="TG32" s="81"/>
      <c r="TH32" s="81"/>
      <c r="TI32" s="81"/>
      <c r="TJ32" s="81"/>
      <c r="TK32" s="81"/>
      <c r="TL32" s="81"/>
      <c r="TM32" s="81"/>
      <c r="TN32" s="81"/>
      <c r="TO32" s="81"/>
      <c r="TP32" s="81"/>
      <c r="TQ32" s="81"/>
      <c r="TR32" s="81"/>
      <c r="TS32" s="81"/>
      <c r="TT32" s="81"/>
      <c r="TU32" s="81"/>
      <c r="TV32" s="81"/>
      <c r="TW32" s="81"/>
      <c r="TX32" s="81"/>
      <c r="TY32" s="81"/>
      <c r="TZ32" s="81"/>
      <c r="UA32" s="81"/>
      <c r="UB32" s="81"/>
      <c r="UC32" s="81"/>
      <c r="UD32" s="81"/>
      <c r="UE32" s="81"/>
      <c r="UF32" s="81"/>
      <c r="UG32" s="81"/>
      <c r="UH32" s="81"/>
      <c r="UI32" s="81"/>
      <c r="UJ32" s="81"/>
      <c r="UK32" s="81"/>
      <c r="UL32" s="81"/>
      <c r="UM32" s="81"/>
      <c r="UN32" s="81"/>
      <c r="UO32" s="81"/>
      <c r="UP32" s="81"/>
      <c r="UQ32" s="81"/>
      <c r="UR32" s="81"/>
      <c r="US32" s="81"/>
      <c r="UT32" s="81"/>
      <c r="UU32" s="81"/>
      <c r="UV32" s="81"/>
      <c r="UW32" s="81"/>
      <c r="UX32" s="81"/>
      <c r="UY32" s="81"/>
      <c r="UZ32" s="81"/>
      <c r="VA32" s="81"/>
      <c r="VB32" s="81"/>
      <c r="VC32" s="81"/>
      <c r="VD32" s="81"/>
      <c r="VE32" s="81"/>
      <c r="VF32" s="81"/>
      <c r="VG32" s="81"/>
      <c r="VH32" s="81"/>
      <c r="VI32" s="81"/>
      <c r="VJ32" s="81"/>
      <c r="VK32" s="81"/>
      <c r="VL32" s="81"/>
      <c r="VM32" s="81"/>
      <c r="VN32" s="81"/>
      <c r="VO32" s="81"/>
      <c r="VP32" s="81"/>
      <c r="VQ32" s="81"/>
      <c r="VR32" s="81"/>
      <c r="VS32" s="81"/>
      <c r="VT32" s="81"/>
      <c r="VU32" s="81"/>
      <c r="VV32" s="81"/>
      <c r="VW32" s="81"/>
      <c r="VX32" s="81"/>
      <c r="VY32" s="81"/>
      <c r="VZ32" s="81"/>
      <c r="WA32" s="81"/>
      <c r="WB32" s="81"/>
      <c r="WC32" s="81"/>
      <c r="WD32" s="81"/>
      <c r="WE32" s="81"/>
      <c r="WF32" s="81"/>
      <c r="WG32" s="81"/>
      <c r="WH32" s="81"/>
      <c r="WI32" s="81"/>
      <c r="WJ32" s="81"/>
      <c r="WK32" s="81"/>
      <c r="WL32" s="81"/>
      <c r="WM32" s="81"/>
      <c r="WN32" s="81"/>
      <c r="WO32" s="81"/>
      <c r="WP32" s="81"/>
      <c r="WQ32" s="81"/>
      <c r="WR32" s="81"/>
      <c r="WS32" s="81"/>
      <c r="WT32" s="81"/>
      <c r="WU32" s="81"/>
      <c r="WV32" s="81"/>
      <c r="WW32" s="81"/>
      <c r="WX32" s="81"/>
      <c r="WY32" s="81"/>
      <c r="WZ32" s="81"/>
      <c r="XA32" s="81"/>
      <c r="XB32" s="81"/>
      <c r="XC32" s="81"/>
      <c r="XD32" s="81"/>
      <c r="XE32" s="81"/>
      <c r="XF32" s="81"/>
      <c r="XG32" s="81"/>
      <c r="XH32" s="81"/>
      <c r="XI32" s="81"/>
      <c r="XJ32" s="81"/>
      <c r="XK32" s="81"/>
      <c r="XL32" s="81"/>
      <c r="XM32" s="81"/>
      <c r="XN32" s="81"/>
      <c r="XO32" s="81"/>
      <c r="XP32" s="81"/>
      <c r="XQ32" s="81"/>
      <c r="XR32" s="81"/>
      <c r="XS32" s="81"/>
      <c r="XT32" s="81"/>
      <c r="XU32" s="81"/>
      <c r="XV32" s="81"/>
      <c r="XW32" s="81"/>
      <c r="XX32" s="81"/>
      <c r="XY32" s="81"/>
      <c r="XZ32" s="81"/>
      <c r="YA32" s="81"/>
      <c r="YB32" s="81"/>
      <c r="YC32" s="81"/>
      <c r="YD32" s="81"/>
      <c r="YE32" s="81"/>
      <c r="YF32" s="81"/>
      <c r="YG32" s="81"/>
      <c r="YH32" s="81"/>
      <c r="YI32" s="81"/>
      <c r="YJ32" s="81"/>
      <c r="YK32" s="81"/>
      <c r="YL32" s="81"/>
      <c r="YM32" s="81"/>
      <c r="YN32" s="81"/>
      <c r="YO32" s="81"/>
      <c r="YP32" s="81"/>
      <c r="YQ32" s="81"/>
      <c r="YR32" s="81"/>
      <c r="YS32" s="81"/>
      <c r="YT32" s="81"/>
      <c r="YU32" s="81"/>
      <c r="YV32" s="81"/>
      <c r="YW32" s="81"/>
      <c r="YX32" s="81"/>
      <c r="YY32" s="81"/>
      <c r="YZ32" s="81"/>
      <c r="ZA32" s="81"/>
      <c r="ZB32" s="81"/>
      <c r="ZC32" s="81"/>
      <c r="ZD32" s="81"/>
      <c r="ZE32" s="81"/>
      <c r="ZF32" s="81"/>
      <c r="ZG32" s="81"/>
      <c r="ZH32" s="81"/>
      <c r="ZI32" s="81"/>
      <c r="ZJ32" s="81"/>
      <c r="ZK32" s="81"/>
      <c r="ZL32" s="81"/>
      <c r="ZM32" s="81"/>
      <c r="ZN32" s="81"/>
      <c r="ZO32" s="81"/>
      <c r="ZP32" s="81"/>
      <c r="ZQ32" s="81"/>
      <c r="ZR32" s="81"/>
      <c r="ZS32" s="81"/>
      <c r="ZT32" s="81"/>
      <c r="ZU32" s="81"/>
      <c r="ZV32" s="81"/>
      <c r="ZW32" s="81"/>
      <c r="ZX32" s="81"/>
      <c r="ZY32" s="81"/>
      <c r="ZZ32" s="81"/>
      <c r="AAA32" s="81"/>
      <c r="AAB32" s="81"/>
      <c r="AAC32" s="81"/>
      <c r="AAD32" s="81"/>
      <c r="AAE32" s="81"/>
      <c r="AAF32" s="81"/>
      <c r="AAG32" s="81"/>
      <c r="AAH32" s="81"/>
      <c r="AAI32" s="81"/>
      <c r="AAJ32" s="81"/>
      <c r="AAK32" s="81"/>
      <c r="AAL32" s="81"/>
      <c r="AAM32" s="81"/>
      <c r="AAN32" s="81"/>
      <c r="AAO32" s="81"/>
      <c r="AAP32" s="81"/>
      <c r="AAQ32" s="81"/>
      <c r="AAR32" s="81"/>
      <c r="AAS32" s="81"/>
      <c r="AAT32" s="81"/>
      <c r="AAU32" s="81"/>
      <c r="AAV32" s="81"/>
      <c r="AAW32" s="81"/>
      <c r="AAX32" s="81"/>
      <c r="AAY32" s="81"/>
      <c r="AAZ32" s="81"/>
      <c r="ABA32" s="81"/>
      <c r="ABB32" s="81"/>
      <c r="ABC32" s="81"/>
      <c r="ABD32" s="81"/>
      <c r="ABE32" s="81"/>
      <c r="ABF32" s="81"/>
      <c r="ABG32" s="81"/>
      <c r="ABH32" s="81"/>
      <c r="ABI32" s="81"/>
      <c r="ABJ32" s="81"/>
      <c r="ABK32" s="81"/>
      <c r="ABL32" s="81"/>
      <c r="ABM32" s="81"/>
      <c r="ABN32" s="81"/>
      <c r="ABO32" s="81"/>
      <c r="ABP32" s="81"/>
      <c r="ABQ32" s="81"/>
      <c r="ABR32" s="81"/>
      <c r="ABS32" s="81"/>
      <c r="ABT32" s="81"/>
      <c r="ABU32" s="81"/>
      <c r="ABV32" s="81"/>
      <c r="ABW32" s="81"/>
      <c r="ABX32" s="81"/>
      <c r="ABY32" s="81"/>
      <c r="ABZ32" s="81"/>
      <c r="ACA32" s="81"/>
      <c r="ACB32" s="81"/>
      <c r="ACC32" s="81"/>
      <c r="ACD32" s="81"/>
      <c r="ACE32" s="81"/>
      <c r="ACF32" s="81"/>
      <c r="ACG32" s="81"/>
      <c r="ACH32" s="81"/>
      <c r="ACI32" s="81"/>
      <c r="ACJ32" s="81"/>
      <c r="ACK32" s="81"/>
      <c r="ACL32" s="81"/>
      <c r="ACM32" s="81"/>
      <c r="ACN32" s="81"/>
      <c r="ACO32" s="81"/>
      <c r="ACP32" s="81"/>
      <c r="ACQ32" s="81"/>
      <c r="ACR32" s="81"/>
      <c r="ACS32" s="81"/>
      <c r="ACT32" s="81"/>
      <c r="ACU32" s="81"/>
      <c r="ACV32" s="81"/>
      <c r="ACW32" s="81"/>
      <c r="ACX32" s="81"/>
      <c r="ACY32" s="81"/>
      <c r="ACZ32" s="81"/>
      <c r="ADA32" s="81"/>
      <c r="ADB32" s="81"/>
      <c r="ADC32" s="81"/>
      <c r="ADD32" s="81"/>
      <c r="ADE32" s="81"/>
      <c r="ADF32" s="81"/>
      <c r="ADG32" s="81"/>
      <c r="ADH32" s="81"/>
      <c r="ADI32" s="81"/>
      <c r="ADJ32" s="81"/>
      <c r="ADK32" s="81"/>
      <c r="ADL32" s="81"/>
      <c r="ADM32" s="81"/>
      <c r="ADN32" s="81"/>
      <c r="ADO32" s="81"/>
      <c r="ADP32" s="81"/>
      <c r="ADQ32" s="81"/>
      <c r="ADR32" s="81"/>
      <c r="ADS32" s="81"/>
      <c r="ADT32" s="81"/>
      <c r="ADU32" s="81"/>
      <c r="ADV32" s="81"/>
      <c r="ADW32" s="81"/>
      <c r="ADX32" s="81"/>
      <c r="ADY32" s="81"/>
      <c r="ADZ32" s="81"/>
      <c r="AEA32" s="81"/>
      <c r="AEB32" s="81"/>
      <c r="AEC32" s="81"/>
      <c r="AED32" s="81"/>
      <c r="AEE32" s="81"/>
      <c r="AEF32" s="81"/>
      <c r="AEG32" s="81"/>
      <c r="AEH32" s="81"/>
      <c r="AEI32" s="81"/>
      <c r="AEJ32" s="81"/>
      <c r="AEK32" s="81"/>
      <c r="AEL32" s="81"/>
      <c r="AEM32" s="81"/>
      <c r="AEN32" s="81"/>
      <c r="AEO32" s="81"/>
      <c r="AEP32" s="81"/>
      <c r="AEQ32" s="81"/>
      <c r="AER32" s="81"/>
      <c r="AES32" s="81"/>
      <c r="AET32" s="81"/>
      <c r="AEU32" s="81"/>
      <c r="AEV32" s="81"/>
      <c r="AEW32" s="81"/>
      <c r="AEX32" s="81"/>
      <c r="AEY32" s="81"/>
      <c r="AEZ32" s="81"/>
      <c r="AFA32" s="81"/>
      <c r="AFB32" s="81"/>
      <c r="AFC32" s="81"/>
      <c r="AFD32" s="81"/>
      <c r="AFE32" s="81"/>
      <c r="AFF32" s="81"/>
      <c r="AFG32" s="81"/>
      <c r="AFH32" s="81"/>
      <c r="AFI32" s="81"/>
      <c r="AFJ32" s="81"/>
      <c r="AFK32" s="81"/>
      <c r="AFL32" s="81"/>
      <c r="AFM32" s="81"/>
      <c r="AFN32" s="81"/>
      <c r="AFO32" s="81"/>
      <c r="AFP32" s="81"/>
      <c r="AFQ32" s="81"/>
      <c r="AFR32" s="81"/>
      <c r="AFS32" s="81"/>
      <c r="AFT32" s="81"/>
      <c r="AFU32" s="81"/>
      <c r="AFV32" s="81"/>
      <c r="AFW32" s="81"/>
      <c r="AFX32" s="81"/>
      <c r="AFY32" s="81"/>
      <c r="AFZ32" s="81"/>
      <c r="AGA32" s="81"/>
      <c r="AGB32" s="81"/>
      <c r="AGC32" s="81"/>
      <c r="AGD32" s="81"/>
      <c r="AGE32" s="81"/>
      <c r="AGF32" s="81"/>
      <c r="AGG32" s="81"/>
      <c r="AGH32" s="81"/>
      <c r="AGI32" s="81"/>
      <c r="AGJ32" s="81"/>
      <c r="AGK32" s="81"/>
      <c r="AGL32" s="81"/>
      <c r="AGM32" s="81"/>
      <c r="AGN32" s="81"/>
      <c r="AGO32" s="81"/>
      <c r="AGP32" s="81"/>
      <c r="AGQ32" s="81"/>
      <c r="AGR32" s="81"/>
      <c r="AGS32" s="81"/>
      <c r="AGT32" s="81"/>
      <c r="AGU32" s="81"/>
      <c r="AGV32" s="81"/>
      <c r="AGW32" s="81"/>
      <c r="AGX32" s="81"/>
      <c r="AGY32" s="81"/>
      <c r="AGZ32" s="81"/>
      <c r="AHA32" s="81"/>
      <c r="AHB32" s="81"/>
      <c r="AHC32" s="81"/>
      <c r="AHD32" s="81"/>
      <c r="AHE32" s="81"/>
      <c r="AHF32" s="81"/>
      <c r="AHG32" s="81"/>
      <c r="AHH32" s="81"/>
      <c r="AHI32" s="81"/>
      <c r="AHJ32" s="81"/>
      <c r="AHK32" s="81"/>
      <c r="AHL32" s="81"/>
      <c r="AHM32" s="81"/>
      <c r="AHN32" s="81"/>
      <c r="AHO32" s="81"/>
      <c r="AHP32" s="81"/>
      <c r="AHQ32" s="81"/>
      <c r="AHR32" s="81"/>
      <c r="AHS32" s="81"/>
      <c r="AHT32" s="81"/>
      <c r="AHU32" s="81"/>
      <c r="AHV32" s="81"/>
      <c r="AHW32" s="81"/>
      <c r="AHX32" s="81"/>
      <c r="AHY32" s="81"/>
      <c r="AHZ32" s="81"/>
      <c r="AIA32" s="81"/>
      <c r="AIB32" s="81"/>
      <c r="AIC32" s="81"/>
      <c r="AID32" s="81"/>
      <c r="AIE32" s="81"/>
      <c r="AIF32" s="81"/>
      <c r="AIG32" s="81"/>
      <c r="AIH32" s="81"/>
      <c r="AII32" s="81"/>
      <c r="AIJ32" s="81"/>
      <c r="AIK32" s="81"/>
      <c r="AIL32" s="81"/>
      <c r="AIM32" s="81"/>
      <c r="AIN32" s="81"/>
      <c r="AIO32" s="81"/>
      <c r="AIP32" s="81"/>
      <c r="AIQ32" s="81"/>
      <c r="AIR32" s="81"/>
      <c r="AIS32" s="81"/>
      <c r="AIT32" s="81"/>
      <c r="AIU32" s="81"/>
      <c r="AIV32" s="81"/>
      <c r="AIW32" s="81"/>
      <c r="AIX32" s="81"/>
      <c r="AIY32" s="81"/>
      <c r="AIZ32" s="81"/>
      <c r="AJA32" s="81"/>
      <c r="AJB32" s="81"/>
      <c r="AJC32" s="81"/>
      <c r="AJD32" s="81"/>
      <c r="AJE32" s="81"/>
      <c r="AJF32" s="81"/>
      <c r="AJG32" s="81"/>
      <c r="AJH32" s="81"/>
      <c r="AJI32" s="81"/>
      <c r="AJJ32" s="81"/>
      <c r="AJK32" s="81"/>
      <c r="AJL32" s="81"/>
      <c r="AJM32" s="81"/>
      <c r="AJN32" s="81"/>
      <c r="AJO32" s="81"/>
      <c r="AJP32" s="81"/>
      <c r="AJQ32" s="81"/>
      <c r="AJR32" s="81"/>
      <c r="AJS32" s="81"/>
      <c r="AJT32" s="81"/>
      <c r="AJU32" s="81"/>
      <c r="AJV32" s="81"/>
      <c r="AJW32" s="81"/>
      <c r="AJX32" s="81"/>
      <c r="AJY32" s="81"/>
      <c r="AJZ32" s="81"/>
      <c r="AKA32" s="81"/>
      <c r="AKB32" s="81"/>
      <c r="AKC32" s="81"/>
      <c r="AKD32" s="81"/>
      <c r="AKE32" s="81"/>
      <c r="AKF32" s="81"/>
      <c r="AKG32" s="81"/>
      <c r="AKH32" s="81"/>
      <c r="AKI32" s="81"/>
      <c r="AKJ32" s="81"/>
      <c r="AKK32" s="81"/>
      <c r="AKL32" s="81"/>
      <c r="AKM32" s="81"/>
      <c r="AKN32" s="81"/>
      <c r="AKO32" s="81"/>
      <c r="AKP32" s="81"/>
      <c r="AKQ32" s="81"/>
      <c r="AKR32" s="81"/>
      <c r="AKS32" s="81"/>
      <c r="AKT32" s="81"/>
      <c r="AKU32" s="81"/>
      <c r="AKV32" s="81"/>
      <c r="AKW32" s="81"/>
      <c r="AKX32" s="81"/>
      <c r="AKY32" s="81"/>
      <c r="AKZ32" s="81"/>
      <c r="ALA32" s="81"/>
      <c r="ALB32" s="81"/>
      <c r="ALC32" s="81"/>
      <c r="ALD32" s="81"/>
      <c r="ALE32" s="81"/>
      <c r="ALF32" s="81"/>
      <c r="ALG32" s="81"/>
      <c r="ALH32" s="81"/>
      <c r="ALI32" s="81"/>
      <c r="ALJ32" s="81"/>
      <c r="ALK32" s="81"/>
      <c r="ALL32" s="81"/>
      <c r="ALM32" s="81"/>
      <c r="ALN32" s="81"/>
      <c r="ALO32" s="81"/>
      <c r="ALP32" s="81"/>
      <c r="ALQ32" s="81"/>
      <c r="ALR32" s="81"/>
      <c r="ALS32" s="81"/>
      <c r="ALT32" s="81"/>
      <c r="ALU32" s="81"/>
      <c r="ALV32" s="81"/>
      <c r="ALW32" s="81"/>
      <c r="ALX32" s="81"/>
      <c r="ALY32" s="81"/>
      <c r="ALZ32" s="81"/>
      <c r="AMA32" s="81"/>
      <c r="AMB32" s="81"/>
      <c r="AMC32" s="81"/>
      <c r="AMD32" s="81"/>
      <c r="AME32" s="81"/>
      <c r="AMF32" s="81"/>
      <c r="AMG32" s="81"/>
      <c r="AMH32" s="81"/>
      <c r="AMI32" s="81"/>
      <c r="AMJ32" s="81"/>
    </row>
    <row r="33" spans="1:1024" s="83" customFormat="1" hidden="1" x14ac:dyDescent="0.2">
      <c r="A33" s="81"/>
      <c r="B33" s="81"/>
      <c r="C33" s="81"/>
      <c r="D33" s="81"/>
      <c r="E33" s="81"/>
      <c r="F33" s="81"/>
      <c r="G33" s="81"/>
      <c r="I33" s="84"/>
      <c r="J33" s="84"/>
      <c r="K33" s="84"/>
      <c r="L33" s="86" t="s">
        <v>93</v>
      </c>
      <c r="M33" s="86"/>
      <c r="N33" s="86"/>
      <c r="O33" s="86"/>
      <c r="P33" s="86"/>
      <c r="Q33" s="86"/>
      <c r="R33" s="86"/>
      <c r="S33" s="86"/>
      <c r="T33" s="86"/>
      <c r="U33" s="86"/>
      <c r="V33" s="86"/>
      <c r="W33" s="86"/>
      <c r="X33" s="86"/>
      <c r="Y33" s="82"/>
      <c r="Z33" s="82"/>
      <c r="AA33" s="81"/>
      <c r="AB33" s="81"/>
      <c r="AC33" s="81"/>
      <c r="AD33" s="81"/>
      <c r="AE33" s="81"/>
      <c r="AF33" s="81"/>
      <c r="AG33" s="81"/>
      <c r="AH33" s="81"/>
      <c r="AI33" s="81"/>
      <c r="AJ33" s="81"/>
      <c r="AK33" s="81"/>
      <c r="AL33" s="81"/>
      <c r="AM33" s="81"/>
      <c r="AN33" s="81"/>
      <c r="AO33" s="81"/>
      <c r="AP33" s="81"/>
      <c r="AQ33" s="81"/>
      <c r="AR33" s="81"/>
      <c r="AS33" s="81"/>
      <c r="AT33" s="81"/>
      <c r="AU33" s="81"/>
      <c r="AV33" s="81"/>
      <c r="AW33" s="81"/>
      <c r="AX33" s="81"/>
      <c r="AY33" s="81"/>
      <c r="AZ33" s="81"/>
      <c r="BA33" s="81"/>
      <c r="BB33" s="81"/>
      <c r="BC33" s="81"/>
      <c r="BD33" s="81"/>
      <c r="BE33" s="81"/>
      <c r="BF33" s="81"/>
      <c r="BG33" s="81"/>
      <c r="BH33" s="81"/>
      <c r="BI33" s="81"/>
      <c r="BJ33" s="81"/>
      <c r="BK33" s="81"/>
      <c r="BL33" s="81"/>
      <c r="BM33" s="81"/>
      <c r="BN33" s="81"/>
      <c r="BO33" s="81"/>
      <c r="BP33" s="81"/>
      <c r="BQ33" s="81"/>
      <c r="BR33" s="81"/>
      <c r="BS33" s="81"/>
      <c r="BT33" s="81"/>
      <c r="BU33" s="81"/>
      <c r="BV33" s="81"/>
      <c r="BW33" s="81"/>
      <c r="BX33" s="81"/>
      <c r="BY33" s="81"/>
      <c r="BZ33" s="81"/>
      <c r="CA33" s="81"/>
      <c r="CB33" s="81"/>
      <c r="CC33" s="81"/>
      <c r="CD33" s="81"/>
      <c r="CE33" s="81"/>
      <c r="CF33" s="81"/>
      <c r="CG33" s="81"/>
      <c r="CH33" s="81"/>
      <c r="CI33" s="81"/>
      <c r="CJ33" s="81"/>
      <c r="CK33" s="81"/>
      <c r="CL33" s="81"/>
      <c r="CM33" s="81"/>
      <c r="CN33" s="81"/>
      <c r="CO33" s="81"/>
      <c r="CP33" s="81"/>
      <c r="CQ33" s="81"/>
      <c r="CR33" s="81"/>
      <c r="CS33" s="81"/>
      <c r="CT33" s="81"/>
      <c r="CU33" s="81"/>
      <c r="CV33" s="81"/>
      <c r="CW33" s="81"/>
      <c r="CX33" s="81"/>
      <c r="CY33" s="81"/>
      <c r="CZ33" s="81"/>
      <c r="DA33" s="81"/>
      <c r="DB33" s="81"/>
      <c r="DC33" s="81"/>
      <c r="DD33" s="81"/>
      <c r="DE33" s="81"/>
      <c r="DF33" s="81"/>
      <c r="DG33" s="81"/>
      <c r="DH33" s="81"/>
      <c r="DI33" s="81"/>
      <c r="DJ33" s="81"/>
      <c r="DK33" s="81"/>
      <c r="DL33" s="81"/>
      <c r="DM33" s="81"/>
      <c r="DN33" s="81"/>
      <c r="DO33" s="81"/>
      <c r="DP33" s="81"/>
      <c r="DQ33" s="81"/>
      <c r="DR33" s="81"/>
      <c r="DS33" s="81"/>
      <c r="DT33" s="81"/>
      <c r="DU33" s="81"/>
      <c r="DV33" s="81"/>
      <c r="DW33" s="81"/>
      <c r="DX33" s="81"/>
      <c r="DY33" s="81"/>
      <c r="DZ33" s="81"/>
      <c r="EA33" s="81"/>
      <c r="EB33" s="81"/>
      <c r="EC33" s="81"/>
      <c r="ED33" s="81"/>
      <c r="EE33" s="81"/>
      <c r="EF33" s="81"/>
      <c r="EG33" s="81"/>
      <c r="EH33" s="81"/>
      <c r="EI33" s="81"/>
      <c r="EJ33" s="81"/>
      <c r="EK33" s="81"/>
      <c r="EL33" s="81"/>
      <c r="EM33" s="81"/>
      <c r="EN33" s="81"/>
      <c r="EO33" s="81"/>
      <c r="EP33" s="81"/>
      <c r="EQ33" s="81"/>
      <c r="ER33" s="81"/>
      <c r="ES33" s="81"/>
      <c r="ET33" s="81"/>
      <c r="EU33" s="81"/>
      <c r="EV33" s="81"/>
      <c r="EW33" s="81"/>
      <c r="EX33" s="81"/>
      <c r="EY33" s="81"/>
      <c r="EZ33" s="81"/>
      <c r="FA33" s="81"/>
      <c r="FB33" s="81"/>
      <c r="FC33" s="81"/>
      <c r="FD33" s="81"/>
      <c r="FE33" s="81"/>
      <c r="FF33" s="81"/>
      <c r="FG33" s="81"/>
      <c r="FH33" s="81"/>
      <c r="FI33" s="81"/>
      <c r="FJ33" s="81"/>
      <c r="FK33" s="81"/>
      <c r="FL33" s="81"/>
      <c r="FM33" s="81"/>
      <c r="FN33" s="81"/>
      <c r="FO33" s="81"/>
      <c r="FP33" s="81"/>
      <c r="FQ33" s="81"/>
      <c r="FR33" s="81"/>
      <c r="FS33" s="81"/>
      <c r="FT33" s="81"/>
      <c r="FU33" s="81"/>
      <c r="FV33" s="81"/>
      <c r="FW33" s="81"/>
      <c r="FX33" s="81"/>
      <c r="FY33" s="81"/>
      <c r="FZ33" s="81"/>
      <c r="GA33" s="81"/>
      <c r="GB33" s="81"/>
      <c r="GC33" s="81"/>
      <c r="GD33" s="81"/>
      <c r="GE33" s="81"/>
      <c r="GF33" s="81"/>
      <c r="GG33" s="81"/>
      <c r="GH33" s="81"/>
      <c r="GI33" s="81"/>
      <c r="GJ33" s="81"/>
      <c r="GK33" s="81"/>
      <c r="GL33" s="81"/>
      <c r="GM33" s="81"/>
      <c r="GN33" s="81"/>
      <c r="GO33" s="81"/>
      <c r="GP33" s="81"/>
      <c r="GQ33" s="81"/>
      <c r="GR33" s="81"/>
      <c r="GS33" s="81"/>
      <c r="GT33" s="81"/>
      <c r="GU33" s="81"/>
      <c r="GV33" s="81"/>
      <c r="GW33" s="81"/>
      <c r="GX33" s="81"/>
      <c r="GY33" s="81"/>
      <c r="GZ33" s="81"/>
      <c r="HA33" s="81"/>
      <c r="HB33" s="81"/>
      <c r="HC33" s="81"/>
      <c r="HD33" s="81"/>
      <c r="HE33" s="81"/>
      <c r="HF33" s="81"/>
      <c r="HG33" s="81"/>
      <c r="HH33" s="81"/>
      <c r="HI33" s="81"/>
      <c r="HJ33" s="81"/>
      <c r="HK33" s="81"/>
      <c r="HL33" s="81"/>
      <c r="HM33" s="81"/>
      <c r="HN33" s="81"/>
      <c r="HO33" s="81"/>
      <c r="HP33" s="81"/>
      <c r="HQ33" s="81"/>
      <c r="HR33" s="81"/>
      <c r="HS33" s="81"/>
      <c r="HT33" s="81"/>
      <c r="HU33" s="81"/>
      <c r="HV33" s="81"/>
      <c r="HW33" s="81"/>
      <c r="HX33" s="81"/>
      <c r="HY33" s="81"/>
      <c r="HZ33" s="81"/>
      <c r="IA33" s="81"/>
      <c r="IB33" s="81"/>
      <c r="IC33" s="81"/>
      <c r="ID33" s="81"/>
      <c r="IE33" s="81"/>
      <c r="IF33" s="81"/>
      <c r="IG33" s="81"/>
      <c r="IH33" s="81"/>
      <c r="II33" s="81"/>
      <c r="IJ33" s="81"/>
      <c r="IK33" s="81"/>
      <c r="IL33" s="81"/>
      <c r="IM33" s="81"/>
      <c r="IN33" s="81"/>
      <c r="IO33" s="81"/>
      <c r="IP33" s="81"/>
      <c r="IQ33" s="81"/>
      <c r="IR33" s="81"/>
      <c r="IS33" s="81"/>
      <c r="IT33" s="81"/>
      <c r="IU33" s="81"/>
      <c r="IV33" s="81"/>
      <c r="IW33" s="81"/>
      <c r="IX33" s="81"/>
      <c r="IY33" s="81"/>
      <c r="IZ33" s="81"/>
      <c r="JA33" s="81"/>
      <c r="JB33" s="81"/>
      <c r="JC33" s="81"/>
      <c r="JD33" s="81"/>
      <c r="JE33" s="81"/>
      <c r="JF33" s="81"/>
      <c r="JG33" s="81"/>
      <c r="JH33" s="81"/>
      <c r="JI33" s="81"/>
      <c r="JJ33" s="81"/>
      <c r="JK33" s="81"/>
      <c r="JL33" s="81"/>
      <c r="JM33" s="81"/>
      <c r="JN33" s="81"/>
      <c r="JO33" s="81"/>
      <c r="JP33" s="81"/>
      <c r="JQ33" s="81"/>
      <c r="JR33" s="81"/>
      <c r="JS33" s="81"/>
      <c r="JT33" s="81"/>
      <c r="JU33" s="81"/>
      <c r="JV33" s="81"/>
      <c r="JW33" s="81"/>
      <c r="JX33" s="81"/>
      <c r="JY33" s="81"/>
      <c r="JZ33" s="81"/>
      <c r="KA33" s="81"/>
      <c r="KB33" s="81"/>
      <c r="KC33" s="81"/>
      <c r="KD33" s="81"/>
      <c r="KE33" s="81"/>
      <c r="KF33" s="81"/>
      <c r="KG33" s="81"/>
      <c r="KH33" s="81"/>
      <c r="KI33" s="81"/>
      <c r="KJ33" s="81"/>
      <c r="KK33" s="81"/>
      <c r="KL33" s="81"/>
      <c r="KM33" s="81"/>
      <c r="KN33" s="81"/>
      <c r="KO33" s="81"/>
      <c r="KP33" s="81"/>
      <c r="KQ33" s="81"/>
      <c r="KR33" s="81"/>
      <c r="KS33" s="81"/>
      <c r="KT33" s="81"/>
      <c r="KU33" s="81"/>
      <c r="KV33" s="81"/>
      <c r="KW33" s="81"/>
      <c r="KX33" s="81"/>
      <c r="KY33" s="81"/>
      <c r="KZ33" s="81"/>
      <c r="LA33" s="81"/>
      <c r="LB33" s="81"/>
      <c r="LC33" s="81"/>
      <c r="LD33" s="81"/>
      <c r="LE33" s="81"/>
      <c r="LF33" s="81"/>
      <c r="LG33" s="81"/>
      <c r="LH33" s="81"/>
      <c r="LI33" s="81"/>
      <c r="LJ33" s="81"/>
      <c r="LK33" s="81"/>
      <c r="LL33" s="81"/>
      <c r="LM33" s="81"/>
      <c r="LN33" s="81"/>
      <c r="LO33" s="81"/>
      <c r="LP33" s="81"/>
      <c r="LQ33" s="81"/>
      <c r="LR33" s="81"/>
      <c r="LS33" s="81"/>
      <c r="LT33" s="81"/>
      <c r="LU33" s="81"/>
      <c r="LV33" s="81"/>
      <c r="LW33" s="81"/>
      <c r="LX33" s="81"/>
      <c r="LY33" s="81"/>
      <c r="LZ33" s="81"/>
      <c r="MA33" s="81"/>
      <c r="MB33" s="81"/>
      <c r="MC33" s="81"/>
      <c r="MD33" s="81"/>
      <c r="ME33" s="81"/>
      <c r="MF33" s="81"/>
      <c r="MG33" s="81"/>
      <c r="MH33" s="81"/>
      <c r="MI33" s="81"/>
      <c r="MJ33" s="81"/>
      <c r="MK33" s="81"/>
      <c r="ML33" s="81"/>
      <c r="MM33" s="81"/>
      <c r="MN33" s="81"/>
      <c r="MO33" s="81"/>
      <c r="MP33" s="81"/>
      <c r="MQ33" s="81"/>
      <c r="MR33" s="81"/>
      <c r="MS33" s="81"/>
      <c r="MT33" s="81"/>
      <c r="MU33" s="81"/>
      <c r="MV33" s="81"/>
      <c r="MW33" s="81"/>
      <c r="MX33" s="81"/>
      <c r="MY33" s="81"/>
      <c r="MZ33" s="81"/>
      <c r="NA33" s="81"/>
      <c r="NB33" s="81"/>
      <c r="NC33" s="81"/>
      <c r="ND33" s="81"/>
      <c r="NE33" s="81"/>
      <c r="NF33" s="81"/>
      <c r="NG33" s="81"/>
      <c r="NH33" s="81"/>
      <c r="NI33" s="81"/>
      <c r="NJ33" s="81"/>
      <c r="NK33" s="81"/>
      <c r="NL33" s="81"/>
      <c r="NM33" s="81"/>
      <c r="NN33" s="81"/>
      <c r="NO33" s="81"/>
      <c r="NP33" s="81"/>
      <c r="NQ33" s="81"/>
      <c r="NR33" s="81"/>
      <c r="NS33" s="81"/>
      <c r="NT33" s="81"/>
      <c r="NU33" s="81"/>
      <c r="NV33" s="81"/>
      <c r="NW33" s="81"/>
      <c r="NX33" s="81"/>
      <c r="NY33" s="81"/>
      <c r="NZ33" s="81"/>
      <c r="OA33" s="81"/>
      <c r="OB33" s="81"/>
      <c r="OC33" s="81"/>
      <c r="OD33" s="81"/>
      <c r="OE33" s="81"/>
      <c r="OF33" s="81"/>
      <c r="OG33" s="81"/>
      <c r="OH33" s="81"/>
      <c r="OI33" s="81"/>
      <c r="OJ33" s="81"/>
      <c r="OK33" s="81"/>
      <c r="OL33" s="81"/>
      <c r="OM33" s="81"/>
      <c r="ON33" s="81"/>
      <c r="OO33" s="81"/>
      <c r="OP33" s="81"/>
      <c r="OQ33" s="81"/>
      <c r="OR33" s="81"/>
      <c r="OS33" s="81"/>
      <c r="OT33" s="81"/>
      <c r="OU33" s="81"/>
      <c r="OV33" s="81"/>
      <c r="OW33" s="81"/>
      <c r="OX33" s="81"/>
      <c r="OY33" s="81"/>
      <c r="OZ33" s="81"/>
      <c r="PA33" s="81"/>
      <c r="PB33" s="81"/>
      <c r="PC33" s="81"/>
      <c r="PD33" s="81"/>
      <c r="PE33" s="81"/>
      <c r="PF33" s="81"/>
      <c r="PG33" s="81"/>
      <c r="PH33" s="81"/>
      <c r="PI33" s="81"/>
      <c r="PJ33" s="81"/>
      <c r="PK33" s="81"/>
      <c r="PL33" s="81"/>
      <c r="PM33" s="81"/>
      <c r="PN33" s="81"/>
      <c r="PO33" s="81"/>
      <c r="PP33" s="81"/>
      <c r="PQ33" s="81"/>
      <c r="PR33" s="81"/>
      <c r="PS33" s="81"/>
      <c r="PT33" s="81"/>
      <c r="PU33" s="81"/>
      <c r="PV33" s="81"/>
      <c r="PW33" s="81"/>
      <c r="PX33" s="81"/>
      <c r="PY33" s="81"/>
      <c r="PZ33" s="81"/>
      <c r="QA33" s="81"/>
      <c r="QB33" s="81"/>
      <c r="QC33" s="81"/>
      <c r="QD33" s="81"/>
      <c r="QE33" s="81"/>
      <c r="QF33" s="81"/>
      <c r="QG33" s="81"/>
      <c r="QH33" s="81"/>
      <c r="QI33" s="81"/>
      <c r="QJ33" s="81"/>
      <c r="QK33" s="81"/>
      <c r="QL33" s="81"/>
      <c r="QM33" s="81"/>
      <c r="QN33" s="81"/>
      <c r="QO33" s="81"/>
      <c r="QP33" s="81"/>
      <c r="QQ33" s="81"/>
      <c r="QR33" s="81"/>
      <c r="QS33" s="81"/>
      <c r="QT33" s="81"/>
      <c r="QU33" s="81"/>
      <c r="QV33" s="81"/>
      <c r="QW33" s="81"/>
      <c r="QX33" s="81"/>
      <c r="QY33" s="81"/>
      <c r="QZ33" s="81"/>
      <c r="RA33" s="81"/>
      <c r="RB33" s="81"/>
      <c r="RC33" s="81"/>
      <c r="RD33" s="81"/>
      <c r="RE33" s="81"/>
      <c r="RF33" s="81"/>
      <c r="RG33" s="81"/>
      <c r="RH33" s="81"/>
      <c r="RI33" s="81"/>
      <c r="RJ33" s="81"/>
      <c r="RK33" s="81"/>
      <c r="RL33" s="81"/>
      <c r="RM33" s="81"/>
      <c r="RN33" s="81"/>
      <c r="RO33" s="81"/>
      <c r="RP33" s="81"/>
      <c r="RQ33" s="81"/>
      <c r="RR33" s="81"/>
      <c r="RS33" s="81"/>
      <c r="RT33" s="81"/>
      <c r="RU33" s="81"/>
      <c r="RV33" s="81"/>
      <c r="RW33" s="81"/>
      <c r="RX33" s="81"/>
      <c r="RY33" s="81"/>
      <c r="RZ33" s="81"/>
      <c r="SA33" s="81"/>
      <c r="SB33" s="81"/>
      <c r="SC33" s="81"/>
      <c r="SD33" s="81"/>
      <c r="SE33" s="81"/>
      <c r="SF33" s="81"/>
      <c r="SG33" s="81"/>
      <c r="SH33" s="81"/>
      <c r="SI33" s="81"/>
      <c r="SJ33" s="81"/>
      <c r="SK33" s="81"/>
      <c r="SL33" s="81"/>
      <c r="SM33" s="81"/>
      <c r="SN33" s="81"/>
      <c r="SO33" s="81"/>
      <c r="SP33" s="81"/>
      <c r="SQ33" s="81"/>
      <c r="SR33" s="81"/>
      <c r="SS33" s="81"/>
      <c r="ST33" s="81"/>
      <c r="SU33" s="81"/>
      <c r="SV33" s="81"/>
      <c r="SW33" s="81"/>
      <c r="SX33" s="81"/>
      <c r="SY33" s="81"/>
      <c r="SZ33" s="81"/>
      <c r="TA33" s="81"/>
      <c r="TB33" s="81"/>
      <c r="TC33" s="81"/>
      <c r="TD33" s="81"/>
      <c r="TE33" s="81"/>
      <c r="TF33" s="81"/>
      <c r="TG33" s="81"/>
      <c r="TH33" s="81"/>
      <c r="TI33" s="81"/>
      <c r="TJ33" s="81"/>
      <c r="TK33" s="81"/>
      <c r="TL33" s="81"/>
      <c r="TM33" s="81"/>
      <c r="TN33" s="81"/>
      <c r="TO33" s="81"/>
      <c r="TP33" s="81"/>
      <c r="TQ33" s="81"/>
      <c r="TR33" s="81"/>
      <c r="TS33" s="81"/>
      <c r="TT33" s="81"/>
      <c r="TU33" s="81"/>
      <c r="TV33" s="81"/>
      <c r="TW33" s="81"/>
      <c r="TX33" s="81"/>
      <c r="TY33" s="81"/>
      <c r="TZ33" s="81"/>
      <c r="UA33" s="81"/>
      <c r="UB33" s="81"/>
      <c r="UC33" s="81"/>
      <c r="UD33" s="81"/>
      <c r="UE33" s="81"/>
      <c r="UF33" s="81"/>
      <c r="UG33" s="81"/>
      <c r="UH33" s="81"/>
      <c r="UI33" s="81"/>
      <c r="UJ33" s="81"/>
      <c r="UK33" s="81"/>
      <c r="UL33" s="81"/>
      <c r="UM33" s="81"/>
      <c r="UN33" s="81"/>
      <c r="UO33" s="81"/>
      <c r="UP33" s="81"/>
      <c r="UQ33" s="81"/>
      <c r="UR33" s="81"/>
      <c r="US33" s="81"/>
      <c r="UT33" s="81"/>
      <c r="UU33" s="81"/>
      <c r="UV33" s="81"/>
      <c r="UW33" s="81"/>
      <c r="UX33" s="81"/>
      <c r="UY33" s="81"/>
      <c r="UZ33" s="81"/>
      <c r="VA33" s="81"/>
      <c r="VB33" s="81"/>
      <c r="VC33" s="81"/>
      <c r="VD33" s="81"/>
      <c r="VE33" s="81"/>
      <c r="VF33" s="81"/>
      <c r="VG33" s="81"/>
      <c r="VH33" s="81"/>
      <c r="VI33" s="81"/>
      <c r="VJ33" s="81"/>
      <c r="VK33" s="81"/>
      <c r="VL33" s="81"/>
      <c r="VM33" s="81"/>
      <c r="VN33" s="81"/>
      <c r="VO33" s="81"/>
      <c r="VP33" s="81"/>
      <c r="VQ33" s="81"/>
      <c r="VR33" s="81"/>
      <c r="VS33" s="81"/>
      <c r="VT33" s="81"/>
      <c r="VU33" s="81"/>
      <c r="VV33" s="81"/>
      <c r="VW33" s="81"/>
      <c r="VX33" s="81"/>
      <c r="VY33" s="81"/>
      <c r="VZ33" s="81"/>
      <c r="WA33" s="81"/>
      <c r="WB33" s="81"/>
      <c r="WC33" s="81"/>
      <c r="WD33" s="81"/>
      <c r="WE33" s="81"/>
      <c r="WF33" s="81"/>
      <c r="WG33" s="81"/>
      <c r="WH33" s="81"/>
      <c r="WI33" s="81"/>
      <c r="WJ33" s="81"/>
      <c r="WK33" s="81"/>
      <c r="WL33" s="81"/>
      <c r="WM33" s="81"/>
      <c r="WN33" s="81"/>
      <c r="WO33" s="81"/>
      <c r="WP33" s="81"/>
      <c r="WQ33" s="81"/>
      <c r="WR33" s="81"/>
      <c r="WS33" s="81"/>
      <c r="WT33" s="81"/>
      <c r="WU33" s="81"/>
      <c r="WV33" s="81"/>
      <c r="WW33" s="81"/>
      <c r="WX33" s="81"/>
      <c r="WY33" s="81"/>
      <c r="WZ33" s="81"/>
      <c r="XA33" s="81"/>
      <c r="XB33" s="81"/>
      <c r="XC33" s="81"/>
      <c r="XD33" s="81"/>
      <c r="XE33" s="81"/>
      <c r="XF33" s="81"/>
      <c r="XG33" s="81"/>
      <c r="XH33" s="81"/>
      <c r="XI33" s="81"/>
      <c r="XJ33" s="81"/>
      <c r="XK33" s="81"/>
      <c r="XL33" s="81"/>
      <c r="XM33" s="81"/>
      <c r="XN33" s="81"/>
      <c r="XO33" s="81"/>
      <c r="XP33" s="81"/>
      <c r="XQ33" s="81"/>
      <c r="XR33" s="81"/>
      <c r="XS33" s="81"/>
      <c r="XT33" s="81"/>
      <c r="XU33" s="81"/>
      <c r="XV33" s="81"/>
      <c r="XW33" s="81"/>
      <c r="XX33" s="81"/>
      <c r="XY33" s="81"/>
      <c r="XZ33" s="81"/>
      <c r="YA33" s="81"/>
      <c r="YB33" s="81"/>
      <c r="YC33" s="81"/>
      <c r="YD33" s="81"/>
      <c r="YE33" s="81"/>
      <c r="YF33" s="81"/>
      <c r="YG33" s="81"/>
      <c r="YH33" s="81"/>
      <c r="YI33" s="81"/>
      <c r="YJ33" s="81"/>
      <c r="YK33" s="81"/>
      <c r="YL33" s="81"/>
      <c r="YM33" s="81"/>
      <c r="YN33" s="81"/>
      <c r="YO33" s="81"/>
      <c r="YP33" s="81"/>
      <c r="YQ33" s="81"/>
      <c r="YR33" s="81"/>
      <c r="YS33" s="81"/>
      <c r="YT33" s="81"/>
      <c r="YU33" s="81"/>
      <c r="YV33" s="81"/>
      <c r="YW33" s="81"/>
      <c r="YX33" s="81"/>
      <c r="YY33" s="81"/>
      <c r="YZ33" s="81"/>
      <c r="ZA33" s="81"/>
      <c r="ZB33" s="81"/>
      <c r="ZC33" s="81"/>
      <c r="ZD33" s="81"/>
      <c r="ZE33" s="81"/>
      <c r="ZF33" s="81"/>
      <c r="ZG33" s="81"/>
      <c r="ZH33" s="81"/>
      <c r="ZI33" s="81"/>
      <c r="ZJ33" s="81"/>
      <c r="ZK33" s="81"/>
      <c r="ZL33" s="81"/>
      <c r="ZM33" s="81"/>
      <c r="ZN33" s="81"/>
      <c r="ZO33" s="81"/>
      <c r="ZP33" s="81"/>
      <c r="ZQ33" s="81"/>
      <c r="ZR33" s="81"/>
      <c r="ZS33" s="81"/>
      <c r="ZT33" s="81"/>
      <c r="ZU33" s="81"/>
      <c r="ZV33" s="81"/>
      <c r="ZW33" s="81"/>
      <c r="ZX33" s="81"/>
      <c r="ZY33" s="81"/>
      <c r="ZZ33" s="81"/>
      <c r="AAA33" s="81"/>
      <c r="AAB33" s="81"/>
      <c r="AAC33" s="81"/>
      <c r="AAD33" s="81"/>
      <c r="AAE33" s="81"/>
      <c r="AAF33" s="81"/>
      <c r="AAG33" s="81"/>
      <c r="AAH33" s="81"/>
      <c r="AAI33" s="81"/>
      <c r="AAJ33" s="81"/>
      <c r="AAK33" s="81"/>
      <c r="AAL33" s="81"/>
      <c r="AAM33" s="81"/>
      <c r="AAN33" s="81"/>
      <c r="AAO33" s="81"/>
      <c r="AAP33" s="81"/>
      <c r="AAQ33" s="81"/>
      <c r="AAR33" s="81"/>
      <c r="AAS33" s="81"/>
      <c r="AAT33" s="81"/>
      <c r="AAU33" s="81"/>
      <c r="AAV33" s="81"/>
      <c r="AAW33" s="81"/>
      <c r="AAX33" s="81"/>
      <c r="AAY33" s="81"/>
      <c r="AAZ33" s="81"/>
      <c r="ABA33" s="81"/>
      <c r="ABB33" s="81"/>
      <c r="ABC33" s="81"/>
      <c r="ABD33" s="81"/>
      <c r="ABE33" s="81"/>
      <c r="ABF33" s="81"/>
      <c r="ABG33" s="81"/>
      <c r="ABH33" s="81"/>
      <c r="ABI33" s="81"/>
      <c r="ABJ33" s="81"/>
      <c r="ABK33" s="81"/>
      <c r="ABL33" s="81"/>
      <c r="ABM33" s="81"/>
      <c r="ABN33" s="81"/>
      <c r="ABO33" s="81"/>
      <c r="ABP33" s="81"/>
      <c r="ABQ33" s="81"/>
      <c r="ABR33" s="81"/>
      <c r="ABS33" s="81"/>
      <c r="ABT33" s="81"/>
      <c r="ABU33" s="81"/>
      <c r="ABV33" s="81"/>
      <c r="ABW33" s="81"/>
      <c r="ABX33" s="81"/>
      <c r="ABY33" s="81"/>
      <c r="ABZ33" s="81"/>
      <c r="ACA33" s="81"/>
      <c r="ACB33" s="81"/>
      <c r="ACC33" s="81"/>
      <c r="ACD33" s="81"/>
      <c r="ACE33" s="81"/>
      <c r="ACF33" s="81"/>
      <c r="ACG33" s="81"/>
      <c r="ACH33" s="81"/>
      <c r="ACI33" s="81"/>
      <c r="ACJ33" s="81"/>
      <c r="ACK33" s="81"/>
      <c r="ACL33" s="81"/>
      <c r="ACM33" s="81"/>
      <c r="ACN33" s="81"/>
      <c r="ACO33" s="81"/>
      <c r="ACP33" s="81"/>
      <c r="ACQ33" s="81"/>
      <c r="ACR33" s="81"/>
      <c r="ACS33" s="81"/>
      <c r="ACT33" s="81"/>
      <c r="ACU33" s="81"/>
      <c r="ACV33" s="81"/>
      <c r="ACW33" s="81"/>
      <c r="ACX33" s="81"/>
      <c r="ACY33" s="81"/>
      <c r="ACZ33" s="81"/>
      <c r="ADA33" s="81"/>
      <c r="ADB33" s="81"/>
      <c r="ADC33" s="81"/>
      <c r="ADD33" s="81"/>
      <c r="ADE33" s="81"/>
      <c r="ADF33" s="81"/>
      <c r="ADG33" s="81"/>
      <c r="ADH33" s="81"/>
      <c r="ADI33" s="81"/>
      <c r="ADJ33" s="81"/>
      <c r="ADK33" s="81"/>
      <c r="ADL33" s="81"/>
      <c r="ADM33" s="81"/>
      <c r="ADN33" s="81"/>
      <c r="ADO33" s="81"/>
      <c r="ADP33" s="81"/>
      <c r="ADQ33" s="81"/>
      <c r="ADR33" s="81"/>
      <c r="ADS33" s="81"/>
      <c r="ADT33" s="81"/>
      <c r="ADU33" s="81"/>
      <c r="ADV33" s="81"/>
      <c r="ADW33" s="81"/>
      <c r="ADX33" s="81"/>
      <c r="ADY33" s="81"/>
      <c r="ADZ33" s="81"/>
      <c r="AEA33" s="81"/>
      <c r="AEB33" s="81"/>
      <c r="AEC33" s="81"/>
      <c r="AED33" s="81"/>
      <c r="AEE33" s="81"/>
      <c r="AEF33" s="81"/>
      <c r="AEG33" s="81"/>
      <c r="AEH33" s="81"/>
      <c r="AEI33" s="81"/>
      <c r="AEJ33" s="81"/>
      <c r="AEK33" s="81"/>
      <c r="AEL33" s="81"/>
      <c r="AEM33" s="81"/>
      <c r="AEN33" s="81"/>
      <c r="AEO33" s="81"/>
      <c r="AEP33" s="81"/>
      <c r="AEQ33" s="81"/>
      <c r="AER33" s="81"/>
      <c r="AES33" s="81"/>
      <c r="AET33" s="81"/>
      <c r="AEU33" s="81"/>
      <c r="AEV33" s="81"/>
      <c r="AEW33" s="81"/>
      <c r="AEX33" s="81"/>
      <c r="AEY33" s="81"/>
      <c r="AEZ33" s="81"/>
      <c r="AFA33" s="81"/>
      <c r="AFB33" s="81"/>
      <c r="AFC33" s="81"/>
      <c r="AFD33" s="81"/>
      <c r="AFE33" s="81"/>
      <c r="AFF33" s="81"/>
      <c r="AFG33" s="81"/>
      <c r="AFH33" s="81"/>
      <c r="AFI33" s="81"/>
      <c r="AFJ33" s="81"/>
      <c r="AFK33" s="81"/>
      <c r="AFL33" s="81"/>
      <c r="AFM33" s="81"/>
      <c r="AFN33" s="81"/>
      <c r="AFO33" s="81"/>
      <c r="AFP33" s="81"/>
      <c r="AFQ33" s="81"/>
      <c r="AFR33" s="81"/>
      <c r="AFS33" s="81"/>
      <c r="AFT33" s="81"/>
      <c r="AFU33" s="81"/>
      <c r="AFV33" s="81"/>
      <c r="AFW33" s="81"/>
      <c r="AFX33" s="81"/>
      <c r="AFY33" s="81"/>
      <c r="AFZ33" s="81"/>
      <c r="AGA33" s="81"/>
      <c r="AGB33" s="81"/>
      <c r="AGC33" s="81"/>
      <c r="AGD33" s="81"/>
      <c r="AGE33" s="81"/>
      <c r="AGF33" s="81"/>
      <c r="AGG33" s="81"/>
      <c r="AGH33" s="81"/>
      <c r="AGI33" s="81"/>
      <c r="AGJ33" s="81"/>
      <c r="AGK33" s="81"/>
      <c r="AGL33" s="81"/>
      <c r="AGM33" s="81"/>
      <c r="AGN33" s="81"/>
      <c r="AGO33" s="81"/>
      <c r="AGP33" s="81"/>
      <c r="AGQ33" s="81"/>
      <c r="AGR33" s="81"/>
      <c r="AGS33" s="81"/>
      <c r="AGT33" s="81"/>
      <c r="AGU33" s="81"/>
      <c r="AGV33" s="81"/>
      <c r="AGW33" s="81"/>
      <c r="AGX33" s="81"/>
      <c r="AGY33" s="81"/>
      <c r="AGZ33" s="81"/>
      <c r="AHA33" s="81"/>
      <c r="AHB33" s="81"/>
      <c r="AHC33" s="81"/>
      <c r="AHD33" s="81"/>
      <c r="AHE33" s="81"/>
      <c r="AHF33" s="81"/>
      <c r="AHG33" s="81"/>
      <c r="AHH33" s="81"/>
      <c r="AHI33" s="81"/>
      <c r="AHJ33" s="81"/>
      <c r="AHK33" s="81"/>
      <c r="AHL33" s="81"/>
      <c r="AHM33" s="81"/>
      <c r="AHN33" s="81"/>
      <c r="AHO33" s="81"/>
      <c r="AHP33" s="81"/>
      <c r="AHQ33" s="81"/>
      <c r="AHR33" s="81"/>
      <c r="AHS33" s="81"/>
      <c r="AHT33" s="81"/>
      <c r="AHU33" s="81"/>
      <c r="AHV33" s="81"/>
      <c r="AHW33" s="81"/>
      <c r="AHX33" s="81"/>
      <c r="AHY33" s="81"/>
      <c r="AHZ33" s="81"/>
      <c r="AIA33" s="81"/>
      <c r="AIB33" s="81"/>
      <c r="AIC33" s="81"/>
      <c r="AID33" s="81"/>
      <c r="AIE33" s="81"/>
      <c r="AIF33" s="81"/>
      <c r="AIG33" s="81"/>
      <c r="AIH33" s="81"/>
      <c r="AII33" s="81"/>
      <c r="AIJ33" s="81"/>
      <c r="AIK33" s="81"/>
      <c r="AIL33" s="81"/>
      <c r="AIM33" s="81"/>
      <c r="AIN33" s="81"/>
      <c r="AIO33" s="81"/>
      <c r="AIP33" s="81"/>
      <c r="AIQ33" s="81"/>
      <c r="AIR33" s="81"/>
      <c r="AIS33" s="81"/>
      <c r="AIT33" s="81"/>
      <c r="AIU33" s="81"/>
      <c r="AIV33" s="81"/>
      <c r="AIW33" s="81"/>
      <c r="AIX33" s="81"/>
      <c r="AIY33" s="81"/>
      <c r="AIZ33" s="81"/>
      <c r="AJA33" s="81"/>
      <c r="AJB33" s="81"/>
      <c r="AJC33" s="81"/>
      <c r="AJD33" s="81"/>
      <c r="AJE33" s="81"/>
      <c r="AJF33" s="81"/>
      <c r="AJG33" s="81"/>
      <c r="AJH33" s="81"/>
      <c r="AJI33" s="81"/>
      <c r="AJJ33" s="81"/>
      <c r="AJK33" s="81"/>
      <c r="AJL33" s="81"/>
      <c r="AJM33" s="81"/>
      <c r="AJN33" s="81"/>
      <c r="AJO33" s="81"/>
      <c r="AJP33" s="81"/>
      <c r="AJQ33" s="81"/>
      <c r="AJR33" s="81"/>
      <c r="AJS33" s="81"/>
      <c r="AJT33" s="81"/>
      <c r="AJU33" s="81"/>
      <c r="AJV33" s="81"/>
      <c r="AJW33" s="81"/>
      <c r="AJX33" s="81"/>
      <c r="AJY33" s="81"/>
      <c r="AJZ33" s="81"/>
      <c r="AKA33" s="81"/>
      <c r="AKB33" s="81"/>
      <c r="AKC33" s="81"/>
      <c r="AKD33" s="81"/>
      <c r="AKE33" s="81"/>
      <c r="AKF33" s="81"/>
      <c r="AKG33" s="81"/>
      <c r="AKH33" s="81"/>
      <c r="AKI33" s="81"/>
      <c r="AKJ33" s="81"/>
      <c r="AKK33" s="81"/>
      <c r="AKL33" s="81"/>
      <c r="AKM33" s="81"/>
      <c r="AKN33" s="81"/>
      <c r="AKO33" s="81"/>
      <c r="AKP33" s="81"/>
      <c r="AKQ33" s="81"/>
      <c r="AKR33" s="81"/>
      <c r="AKS33" s="81"/>
      <c r="AKT33" s="81"/>
      <c r="AKU33" s="81"/>
      <c r="AKV33" s="81"/>
      <c r="AKW33" s="81"/>
      <c r="AKX33" s="81"/>
      <c r="AKY33" s="81"/>
      <c r="AKZ33" s="81"/>
      <c r="ALA33" s="81"/>
      <c r="ALB33" s="81"/>
      <c r="ALC33" s="81"/>
      <c r="ALD33" s="81"/>
      <c r="ALE33" s="81"/>
      <c r="ALF33" s="81"/>
      <c r="ALG33" s="81"/>
      <c r="ALH33" s="81"/>
      <c r="ALI33" s="81"/>
      <c r="ALJ33" s="81"/>
      <c r="ALK33" s="81"/>
      <c r="ALL33" s="81"/>
      <c r="ALM33" s="81"/>
      <c r="ALN33" s="81"/>
      <c r="ALO33" s="81"/>
      <c r="ALP33" s="81"/>
      <c r="ALQ33" s="81"/>
      <c r="ALR33" s="81"/>
      <c r="ALS33" s="81"/>
      <c r="ALT33" s="81"/>
      <c r="ALU33" s="81"/>
      <c r="ALV33" s="81"/>
      <c r="ALW33" s="81"/>
      <c r="ALX33" s="81"/>
      <c r="ALY33" s="81"/>
      <c r="ALZ33" s="81"/>
      <c r="AMA33" s="81"/>
      <c r="AMB33" s="81"/>
      <c r="AMC33" s="81"/>
      <c r="AMD33" s="81"/>
      <c r="AME33" s="81"/>
      <c r="AMF33" s="81"/>
      <c r="AMG33" s="81"/>
      <c r="AMH33" s="81"/>
      <c r="AMI33" s="81"/>
      <c r="AMJ33" s="81"/>
    </row>
    <row r="34" spans="1:1024" s="83" customFormat="1" hidden="1" x14ac:dyDescent="0.2">
      <c r="A34" s="81"/>
      <c r="B34" s="81"/>
      <c r="C34" s="81"/>
      <c r="D34" s="81"/>
      <c r="E34" s="81"/>
      <c r="F34" s="81"/>
      <c r="G34" s="81"/>
      <c r="I34" s="84"/>
      <c r="J34" s="84"/>
      <c r="K34" s="84"/>
      <c r="L34" s="86" t="s">
        <v>94</v>
      </c>
      <c r="M34" s="86"/>
      <c r="N34" s="86"/>
      <c r="O34" s="86"/>
      <c r="P34" s="86"/>
      <c r="Q34" s="86"/>
      <c r="R34" s="86"/>
      <c r="S34" s="86"/>
      <c r="T34" s="86"/>
      <c r="U34" s="86"/>
      <c r="V34" s="86"/>
      <c r="W34" s="86"/>
      <c r="X34" s="86"/>
      <c r="Y34" s="82"/>
      <c r="Z34" s="82"/>
      <c r="AA34" s="81"/>
      <c r="AB34" s="81"/>
      <c r="AC34" s="81"/>
      <c r="AD34" s="81"/>
      <c r="AE34" s="81"/>
      <c r="AF34" s="81"/>
      <c r="AG34" s="81"/>
      <c r="AH34" s="81"/>
      <c r="AI34" s="81"/>
      <c r="AJ34" s="81"/>
      <c r="AK34" s="81"/>
      <c r="AL34" s="81"/>
      <c r="AM34" s="81"/>
      <c r="AN34" s="81"/>
      <c r="AO34" s="81"/>
      <c r="AP34" s="81"/>
      <c r="AQ34" s="81"/>
      <c r="AR34" s="81"/>
      <c r="AS34" s="81"/>
      <c r="AT34" s="81"/>
      <c r="AU34" s="81"/>
      <c r="AV34" s="81"/>
      <c r="AW34" s="81"/>
      <c r="AX34" s="81"/>
      <c r="AY34" s="81"/>
      <c r="AZ34" s="81"/>
      <c r="BA34" s="81"/>
      <c r="BB34" s="81"/>
      <c r="BC34" s="81"/>
      <c r="BD34" s="81"/>
      <c r="BE34" s="81"/>
      <c r="BF34" s="81"/>
      <c r="BG34" s="81"/>
      <c r="BH34" s="81"/>
      <c r="BI34" s="81"/>
      <c r="BJ34" s="81"/>
      <c r="BK34" s="81"/>
      <c r="BL34" s="81"/>
      <c r="BM34" s="81"/>
      <c r="BN34" s="81"/>
      <c r="BO34" s="81"/>
      <c r="BP34" s="81"/>
      <c r="BQ34" s="81"/>
      <c r="BR34" s="81"/>
      <c r="BS34" s="81"/>
      <c r="BT34" s="81"/>
      <c r="BU34" s="81"/>
      <c r="BV34" s="81"/>
      <c r="BW34" s="81"/>
      <c r="BX34" s="81"/>
      <c r="BY34" s="81"/>
      <c r="BZ34" s="81"/>
      <c r="CA34" s="81"/>
      <c r="CB34" s="81"/>
      <c r="CC34" s="81"/>
      <c r="CD34" s="81"/>
      <c r="CE34" s="81"/>
      <c r="CF34" s="81"/>
      <c r="CG34" s="81"/>
      <c r="CH34" s="81"/>
      <c r="CI34" s="81"/>
      <c r="CJ34" s="81"/>
      <c r="CK34" s="81"/>
      <c r="CL34" s="81"/>
      <c r="CM34" s="81"/>
      <c r="CN34" s="81"/>
      <c r="CO34" s="81"/>
      <c r="CP34" s="81"/>
      <c r="CQ34" s="81"/>
      <c r="CR34" s="81"/>
      <c r="CS34" s="81"/>
      <c r="CT34" s="81"/>
      <c r="CU34" s="81"/>
      <c r="CV34" s="81"/>
      <c r="CW34" s="81"/>
      <c r="CX34" s="81"/>
      <c r="CY34" s="81"/>
      <c r="CZ34" s="81"/>
      <c r="DA34" s="81"/>
      <c r="DB34" s="81"/>
      <c r="DC34" s="81"/>
      <c r="DD34" s="81"/>
      <c r="DE34" s="81"/>
      <c r="DF34" s="81"/>
      <c r="DG34" s="81"/>
      <c r="DH34" s="81"/>
      <c r="DI34" s="81"/>
      <c r="DJ34" s="81"/>
      <c r="DK34" s="81"/>
      <c r="DL34" s="81"/>
      <c r="DM34" s="81"/>
      <c r="DN34" s="81"/>
      <c r="DO34" s="81"/>
      <c r="DP34" s="81"/>
      <c r="DQ34" s="81"/>
      <c r="DR34" s="81"/>
      <c r="DS34" s="81"/>
      <c r="DT34" s="81"/>
      <c r="DU34" s="81"/>
      <c r="DV34" s="81"/>
      <c r="DW34" s="81"/>
      <c r="DX34" s="81"/>
      <c r="DY34" s="81"/>
      <c r="DZ34" s="81"/>
      <c r="EA34" s="81"/>
      <c r="EB34" s="81"/>
      <c r="EC34" s="81"/>
      <c r="ED34" s="81"/>
      <c r="EE34" s="81"/>
      <c r="EF34" s="81"/>
      <c r="EG34" s="81"/>
      <c r="EH34" s="81"/>
      <c r="EI34" s="81"/>
      <c r="EJ34" s="81"/>
      <c r="EK34" s="81"/>
      <c r="EL34" s="81"/>
      <c r="EM34" s="81"/>
      <c r="EN34" s="81"/>
      <c r="EO34" s="81"/>
      <c r="EP34" s="81"/>
      <c r="EQ34" s="81"/>
      <c r="ER34" s="81"/>
      <c r="ES34" s="81"/>
      <c r="ET34" s="81"/>
      <c r="EU34" s="81"/>
      <c r="EV34" s="81"/>
      <c r="EW34" s="81"/>
      <c r="EX34" s="81"/>
      <c r="EY34" s="81"/>
      <c r="EZ34" s="81"/>
      <c r="FA34" s="81"/>
      <c r="FB34" s="81"/>
      <c r="FC34" s="81"/>
      <c r="FD34" s="81"/>
      <c r="FE34" s="81"/>
      <c r="FF34" s="81"/>
      <c r="FG34" s="81"/>
      <c r="FH34" s="81"/>
      <c r="FI34" s="81"/>
      <c r="FJ34" s="81"/>
      <c r="FK34" s="81"/>
      <c r="FL34" s="81"/>
      <c r="FM34" s="81"/>
      <c r="FN34" s="81"/>
      <c r="FO34" s="81"/>
      <c r="FP34" s="81"/>
      <c r="FQ34" s="81"/>
      <c r="FR34" s="81"/>
      <c r="FS34" s="81"/>
      <c r="FT34" s="81"/>
      <c r="FU34" s="81"/>
      <c r="FV34" s="81"/>
      <c r="FW34" s="81"/>
      <c r="FX34" s="81"/>
      <c r="FY34" s="81"/>
      <c r="FZ34" s="81"/>
      <c r="GA34" s="81"/>
      <c r="GB34" s="81"/>
      <c r="GC34" s="81"/>
      <c r="GD34" s="81"/>
      <c r="GE34" s="81"/>
      <c r="GF34" s="81"/>
      <c r="GG34" s="81"/>
      <c r="GH34" s="81"/>
      <c r="GI34" s="81"/>
      <c r="GJ34" s="81"/>
      <c r="GK34" s="81"/>
      <c r="GL34" s="81"/>
      <c r="GM34" s="81"/>
      <c r="GN34" s="81"/>
      <c r="GO34" s="81"/>
      <c r="GP34" s="81"/>
      <c r="GQ34" s="81"/>
      <c r="GR34" s="81"/>
      <c r="GS34" s="81"/>
      <c r="GT34" s="81"/>
      <c r="GU34" s="81"/>
      <c r="GV34" s="81"/>
      <c r="GW34" s="81"/>
      <c r="GX34" s="81"/>
      <c r="GY34" s="81"/>
      <c r="GZ34" s="81"/>
      <c r="HA34" s="81"/>
      <c r="HB34" s="81"/>
      <c r="HC34" s="81"/>
      <c r="HD34" s="81"/>
      <c r="HE34" s="81"/>
      <c r="HF34" s="81"/>
      <c r="HG34" s="81"/>
      <c r="HH34" s="81"/>
      <c r="HI34" s="81"/>
      <c r="HJ34" s="81"/>
      <c r="HK34" s="81"/>
      <c r="HL34" s="81"/>
      <c r="HM34" s="81"/>
      <c r="HN34" s="81"/>
      <c r="HO34" s="81"/>
      <c r="HP34" s="81"/>
      <c r="HQ34" s="81"/>
      <c r="HR34" s="81"/>
      <c r="HS34" s="81"/>
      <c r="HT34" s="81"/>
      <c r="HU34" s="81"/>
      <c r="HV34" s="81"/>
      <c r="HW34" s="81"/>
      <c r="HX34" s="81"/>
      <c r="HY34" s="81"/>
      <c r="HZ34" s="81"/>
      <c r="IA34" s="81"/>
      <c r="IB34" s="81"/>
      <c r="IC34" s="81"/>
      <c r="ID34" s="81"/>
      <c r="IE34" s="81"/>
      <c r="IF34" s="81"/>
      <c r="IG34" s="81"/>
      <c r="IH34" s="81"/>
      <c r="II34" s="81"/>
      <c r="IJ34" s="81"/>
      <c r="IK34" s="81"/>
      <c r="IL34" s="81"/>
      <c r="IM34" s="81"/>
      <c r="IN34" s="81"/>
      <c r="IO34" s="81"/>
      <c r="IP34" s="81"/>
      <c r="IQ34" s="81"/>
      <c r="IR34" s="81"/>
      <c r="IS34" s="81"/>
      <c r="IT34" s="81"/>
      <c r="IU34" s="81"/>
      <c r="IV34" s="81"/>
      <c r="IW34" s="81"/>
      <c r="IX34" s="81"/>
      <c r="IY34" s="81"/>
      <c r="IZ34" s="81"/>
      <c r="JA34" s="81"/>
      <c r="JB34" s="81"/>
      <c r="JC34" s="81"/>
      <c r="JD34" s="81"/>
      <c r="JE34" s="81"/>
      <c r="JF34" s="81"/>
      <c r="JG34" s="81"/>
      <c r="JH34" s="81"/>
      <c r="JI34" s="81"/>
      <c r="JJ34" s="81"/>
      <c r="JK34" s="81"/>
      <c r="JL34" s="81"/>
      <c r="JM34" s="81"/>
      <c r="JN34" s="81"/>
      <c r="JO34" s="81"/>
      <c r="JP34" s="81"/>
      <c r="JQ34" s="81"/>
      <c r="JR34" s="81"/>
      <c r="JS34" s="81"/>
      <c r="JT34" s="81"/>
      <c r="JU34" s="81"/>
      <c r="JV34" s="81"/>
      <c r="JW34" s="81"/>
      <c r="JX34" s="81"/>
      <c r="JY34" s="81"/>
      <c r="JZ34" s="81"/>
      <c r="KA34" s="81"/>
      <c r="KB34" s="81"/>
      <c r="KC34" s="81"/>
      <c r="KD34" s="81"/>
      <c r="KE34" s="81"/>
      <c r="KF34" s="81"/>
      <c r="KG34" s="81"/>
      <c r="KH34" s="81"/>
      <c r="KI34" s="81"/>
      <c r="KJ34" s="81"/>
      <c r="KK34" s="81"/>
      <c r="KL34" s="81"/>
      <c r="KM34" s="81"/>
      <c r="KN34" s="81"/>
      <c r="KO34" s="81"/>
      <c r="KP34" s="81"/>
      <c r="KQ34" s="81"/>
      <c r="KR34" s="81"/>
      <c r="KS34" s="81"/>
      <c r="KT34" s="81"/>
      <c r="KU34" s="81"/>
      <c r="KV34" s="81"/>
      <c r="KW34" s="81"/>
      <c r="KX34" s="81"/>
      <c r="KY34" s="81"/>
      <c r="KZ34" s="81"/>
      <c r="LA34" s="81"/>
      <c r="LB34" s="81"/>
      <c r="LC34" s="81"/>
      <c r="LD34" s="81"/>
      <c r="LE34" s="81"/>
      <c r="LF34" s="81"/>
      <c r="LG34" s="81"/>
      <c r="LH34" s="81"/>
      <c r="LI34" s="81"/>
      <c r="LJ34" s="81"/>
      <c r="LK34" s="81"/>
      <c r="LL34" s="81"/>
      <c r="LM34" s="81"/>
      <c r="LN34" s="81"/>
      <c r="LO34" s="81"/>
      <c r="LP34" s="81"/>
      <c r="LQ34" s="81"/>
      <c r="LR34" s="81"/>
      <c r="LS34" s="81"/>
      <c r="LT34" s="81"/>
      <c r="LU34" s="81"/>
      <c r="LV34" s="81"/>
      <c r="LW34" s="81"/>
      <c r="LX34" s="81"/>
      <c r="LY34" s="81"/>
      <c r="LZ34" s="81"/>
      <c r="MA34" s="81"/>
      <c r="MB34" s="81"/>
      <c r="MC34" s="81"/>
      <c r="MD34" s="81"/>
      <c r="ME34" s="81"/>
      <c r="MF34" s="81"/>
      <c r="MG34" s="81"/>
      <c r="MH34" s="81"/>
      <c r="MI34" s="81"/>
      <c r="MJ34" s="81"/>
      <c r="MK34" s="81"/>
      <c r="ML34" s="81"/>
      <c r="MM34" s="81"/>
      <c r="MN34" s="81"/>
      <c r="MO34" s="81"/>
      <c r="MP34" s="81"/>
      <c r="MQ34" s="81"/>
      <c r="MR34" s="81"/>
      <c r="MS34" s="81"/>
      <c r="MT34" s="81"/>
      <c r="MU34" s="81"/>
      <c r="MV34" s="81"/>
      <c r="MW34" s="81"/>
      <c r="MX34" s="81"/>
      <c r="MY34" s="81"/>
      <c r="MZ34" s="81"/>
      <c r="NA34" s="81"/>
      <c r="NB34" s="81"/>
      <c r="NC34" s="81"/>
      <c r="ND34" s="81"/>
      <c r="NE34" s="81"/>
      <c r="NF34" s="81"/>
      <c r="NG34" s="81"/>
      <c r="NH34" s="81"/>
      <c r="NI34" s="81"/>
      <c r="NJ34" s="81"/>
      <c r="NK34" s="81"/>
      <c r="NL34" s="81"/>
      <c r="NM34" s="81"/>
      <c r="NN34" s="81"/>
      <c r="NO34" s="81"/>
      <c r="NP34" s="81"/>
      <c r="NQ34" s="81"/>
      <c r="NR34" s="81"/>
      <c r="NS34" s="81"/>
      <c r="NT34" s="81"/>
      <c r="NU34" s="81"/>
      <c r="NV34" s="81"/>
      <c r="NW34" s="81"/>
      <c r="NX34" s="81"/>
      <c r="NY34" s="81"/>
      <c r="NZ34" s="81"/>
      <c r="OA34" s="81"/>
      <c r="OB34" s="81"/>
      <c r="OC34" s="81"/>
      <c r="OD34" s="81"/>
      <c r="OE34" s="81"/>
      <c r="OF34" s="81"/>
      <c r="OG34" s="81"/>
      <c r="OH34" s="81"/>
      <c r="OI34" s="81"/>
      <c r="OJ34" s="81"/>
      <c r="OK34" s="81"/>
      <c r="OL34" s="81"/>
      <c r="OM34" s="81"/>
      <c r="ON34" s="81"/>
      <c r="OO34" s="81"/>
      <c r="OP34" s="81"/>
      <c r="OQ34" s="81"/>
      <c r="OR34" s="81"/>
      <c r="OS34" s="81"/>
      <c r="OT34" s="81"/>
      <c r="OU34" s="81"/>
      <c r="OV34" s="81"/>
      <c r="OW34" s="81"/>
      <c r="OX34" s="81"/>
      <c r="OY34" s="81"/>
      <c r="OZ34" s="81"/>
      <c r="PA34" s="81"/>
      <c r="PB34" s="81"/>
      <c r="PC34" s="81"/>
      <c r="PD34" s="81"/>
      <c r="PE34" s="81"/>
      <c r="PF34" s="81"/>
      <c r="PG34" s="81"/>
      <c r="PH34" s="81"/>
      <c r="PI34" s="81"/>
      <c r="PJ34" s="81"/>
      <c r="PK34" s="81"/>
      <c r="PL34" s="81"/>
      <c r="PM34" s="81"/>
      <c r="PN34" s="81"/>
      <c r="PO34" s="81"/>
      <c r="PP34" s="81"/>
      <c r="PQ34" s="81"/>
      <c r="PR34" s="81"/>
      <c r="PS34" s="81"/>
      <c r="PT34" s="81"/>
      <c r="PU34" s="81"/>
      <c r="PV34" s="81"/>
      <c r="PW34" s="81"/>
      <c r="PX34" s="81"/>
      <c r="PY34" s="81"/>
      <c r="PZ34" s="81"/>
      <c r="QA34" s="81"/>
      <c r="QB34" s="81"/>
      <c r="QC34" s="81"/>
      <c r="QD34" s="81"/>
      <c r="QE34" s="81"/>
      <c r="QF34" s="81"/>
      <c r="QG34" s="81"/>
      <c r="QH34" s="81"/>
      <c r="QI34" s="81"/>
      <c r="QJ34" s="81"/>
      <c r="QK34" s="81"/>
      <c r="QL34" s="81"/>
      <c r="QM34" s="81"/>
      <c r="QN34" s="81"/>
      <c r="QO34" s="81"/>
      <c r="QP34" s="81"/>
      <c r="QQ34" s="81"/>
      <c r="QR34" s="81"/>
      <c r="QS34" s="81"/>
      <c r="QT34" s="81"/>
      <c r="QU34" s="81"/>
      <c r="QV34" s="81"/>
      <c r="QW34" s="81"/>
      <c r="QX34" s="81"/>
      <c r="QY34" s="81"/>
      <c r="QZ34" s="81"/>
      <c r="RA34" s="81"/>
      <c r="RB34" s="81"/>
      <c r="RC34" s="81"/>
      <c r="RD34" s="81"/>
      <c r="RE34" s="81"/>
      <c r="RF34" s="81"/>
      <c r="RG34" s="81"/>
      <c r="RH34" s="81"/>
      <c r="RI34" s="81"/>
      <c r="RJ34" s="81"/>
      <c r="RK34" s="81"/>
      <c r="RL34" s="81"/>
      <c r="RM34" s="81"/>
      <c r="RN34" s="81"/>
      <c r="RO34" s="81"/>
      <c r="RP34" s="81"/>
      <c r="RQ34" s="81"/>
      <c r="RR34" s="81"/>
      <c r="RS34" s="81"/>
      <c r="RT34" s="81"/>
      <c r="RU34" s="81"/>
      <c r="RV34" s="81"/>
      <c r="RW34" s="81"/>
      <c r="RX34" s="81"/>
      <c r="RY34" s="81"/>
      <c r="RZ34" s="81"/>
      <c r="SA34" s="81"/>
      <c r="SB34" s="81"/>
      <c r="SC34" s="81"/>
      <c r="SD34" s="81"/>
      <c r="SE34" s="81"/>
      <c r="SF34" s="81"/>
      <c r="SG34" s="81"/>
      <c r="SH34" s="81"/>
      <c r="SI34" s="81"/>
      <c r="SJ34" s="81"/>
      <c r="SK34" s="81"/>
      <c r="SL34" s="81"/>
      <c r="SM34" s="81"/>
      <c r="SN34" s="81"/>
      <c r="SO34" s="81"/>
      <c r="SP34" s="81"/>
      <c r="SQ34" s="81"/>
      <c r="SR34" s="81"/>
      <c r="SS34" s="81"/>
      <c r="ST34" s="81"/>
      <c r="SU34" s="81"/>
      <c r="SV34" s="81"/>
      <c r="SW34" s="81"/>
      <c r="SX34" s="81"/>
      <c r="SY34" s="81"/>
      <c r="SZ34" s="81"/>
      <c r="TA34" s="81"/>
      <c r="TB34" s="81"/>
      <c r="TC34" s="81"/>
      <c r="TD34" s="81"/>
      <c r="TE34" s="81"/>
      <c r="TF34" s="81"/>
      <c r="TG34" s="81"/>
      <c r="TH34" s="81"/>
      <c r="TI34" s="81"/>
      <c r="TJ34" s="81"/>
      <c r="TK34" s="81"/>
      <c r="TL34" s="81"/>
      <c r="TM34" s="81"/>
      <c r="TN34" s="81"/>
      <c r="TO34" s="81"/>
      <c r="TP34" s="81"/>
      <c r="TQ34" s="81"/>
      <c r="TR34" s="81"/>
      <c r="TS34" s="81"/>
      <c r="TT34" s="81"/>
      <c r="TU34" s="81"/>
      <c r="TV34" s="81"/>
      <c r="TW34" s="81"/>
      <c r="TX34" s="81"/>
      <c r="TY34" s="81"/>
      <c r="TZ34" s="81"/>
      <c r="UA34" s="81"/>
      <c r="UB34" s="81"/>
      <c r="UC34" s="81"/>
      <c r="UD34" s="81"/>
      <c r="UE34" s="81"/>
      <c r="UF34" s="81"/>
      <c r="UG34" s="81"/>
      <c r="UH34" s="81"/>
      <c r="UI34" s="81"/>
      <c r="UJ34" s="81"/>
      <c r="UK34" s="81"/>
      <c r="UL34" s="81"/>
      <c r="UM34" s="81"/>
      <c r="UN34" s="81"/>
      <c r="UO34" s="81"/>
      <c r="UP34" s="81"/>
      <c r="UQ34" s="81"/>
      <c r="UR34" s="81"/>
      <c r="US34" s="81"/>
      <c r="UT34" s="81"/>
      <c r="UU34" s="81"/>
      <c r="UV34" s="81"/>
      <c r="UW34" s="81"/>
      <c r="UX34" s="81"/>
      <c r="UY34" s="81"/>
      <c r="UZ34" s="81"/>
      <c r="VA34" s="81"/>
      <c r="VB34" s="81"/>
      <c r="VC34" s="81"/>
      <c r="VD34" s="81"/>
      <c r="VE34" s="81"/>
      <c r="VF34" s="81"/>
      <c r="VG34" s="81"/>
      <c r="VH34" s="81"/>
      <c r="VI34" s="81"/>
      <c r="VJ34" s="81"/>
      <c r="VK34" s="81"/>
      <c r="VL34" s="81"/>
      <c r="VM34" s="81"/>
      <c r="VN34" s="81"/>
      <c r="VO34" s="81"/>
      <c r="VP34" s="81"/>
      <c r="VQ34" s="81"/>
      <c r="VR34" s="81"/>
      <c r="VS34" s="81"/>
      <c r="VT34" s="81"/>
      <c r="VU34" s="81"/>
      <c r="VV34" s="81"/>
      <c r="VW34" s="81"/>
      <c r="VX34" s="81"/>
      <c r="VY34" s="81"/>
      <c r="VZ34" s="81"/>
      <c r="WA34" s="81"/>
      <c r="WB34" s="81"/>
      <c r="WC34" s="81"/>
      <c r="WD34" s="81"/>
      <c r="WE34" s="81"/>
      <c r="WF34" s="81"/>
      <c r="WG34" s="81"/>
      <c r="WH34" s="81"/>
      <c r="WI34" s="81"/>
      <c r="WJ34" s="81"/>
      <c r="WK34" s="81"/>
      <c r="WL34" s="81"/>
      <c r="WM34" s="81"/>
      <c r="WN34" s="81"/>
      <c r="WO34" s="81"/>
      <c r="WP34" s="81"/>
      <c r="WQ34" s="81"/>
      <c r="WR34" s="81"/>
      <c r="WS34" s="81"/>
      <c r="WT34" s="81"/>
      <c r="WU34" s="81"/>
      <c r="WV34" s="81"/>
      <c r="WW34" s="81"/>
      <c r="WX34" s="81"/>
      <c r="WY34" s="81"/>
      <c r="WZ34" s="81"/>
      <c r="XA34" s="81"/>
      <c r="XB34" s="81"/>
      <c r="XC34" s="81"/>
      <c r="XD34" s="81"/>
      <c r="XE34" s="81"/>
      <c r="XF34" s="81"/>
      <c r="XG34" s="81"/>
      <c r="XH34" s="81"/>
      <c r="XI34" s="81"/>
      <c r="XJ34" s="81"/>
      <c r="XK34" s="81"/>
      <c r="XL34" s="81"/>
      <c r="XM34" s="81"/>
      <c r="XN34" s="81"/>
      <c r="XO34" s="81"/>
      <c r="XP34" s="81"/>
      <c r="XQ34" s="81"/>
      <c r="XR34" s="81"/>
      <c r="XS34" s="81"/>
      <c r="XT34" s="81"/>
      <c r="XU34" s="81"/>
      <c r="XV34" s="81"/>
      <c r="XW34" s="81"/>
      <c r="XX34" s="81"/>
      <c r="XY34" s="81"/>
      <c r="XZ34" s="81"/>
      <c r="YA34" s="81"/>
      <c r="YB34" s="81"/>
      <c r="YC34" s="81"/>
      <c r="YD34" s="81"/>
      <c r="YE34" s="81"/>
      <c r="YF34" s="81"/>
      <c r="YG34" s="81"/>
      <c r="YH34" s="81"/>
      <c r="YI34" s="81"/>
      <c r="YJ34" s="81"/>
      <c r="YK34" s="81"/>
      <c r="YL34" s="81"/>
      <c r="YM34" s="81"/>
      <c r="YN34" s="81"/>
      <c r="YO34" s="81"/>
      <c r="YP34" s="81"/>
      <c r="YQ34" s="81"/>
      <c r="YR34" s="81"/>
      <c r="YS34" s="81"/>
      <c r="YT34" s="81"/>
      <c r="YU34" s="81"/>
      <c r="YV34" s="81"/>
      <c r="YW34" s="81"/>
      <c r="YX34" s="81"/>
      <c r="YY34" s="81"/>
      <c r="YZ34" s="81"/>
      <c r="ZA34" s="81"/>
      <c r="ZB34" s="81"/>
      <c r="ZC34" s="81"/>
      <c r="ZD34" s="81"/>
      <c r="ZE34" s="81"/>
      <c r="ZF34" s="81"/>
      <c r="ZG34" s="81"/>
      <c r="ZH34" s="81"/>
      <c r="ZI34" s="81"/>
      <c r="ZJ34" s="81"/>
      <c r="ZK34" s="81"/>
      <c r="ZL34" s="81"/>
      <c r="ZM34" s="81"/>
      <c r="ZN34" s="81"/>
      <c r="ZO34" s="81"/>
      <c r="ZP34" s="81"/>
      <c r="ZQ34" s="81"/>
      <c r="ZR34" s="81"/>
      <c r="ZS34" s="81"/>
      <c r="ZT34" s="81"/>
      <c r="ZU34" s="81"/>
      <c r="ZV34" s="81"/>
      <c r="ZW34" s="81"/>
      <c r="ZX34" s="81"/>
      <c r="ZY34" s="81"/>
      <c r="ZZ34" s="81"/>
      <c r="AAA34" s="81"/>
      <c r="AAB34" s="81"/>
      <c r="AAC34" s="81"/>
      <c r="AAD34" s="81"/>
      <c r="AAE34" s="81"/>
      <c r="AAF34" s="81"/>
      <c r="AAG34" s="81"/>
      <c r="AAH34" s="81"/>
      <c r="AAI34" s="81"/>
      <c r="AAJ34" s="81"/>
      <c r="AAK34" s="81"/>
      <c r="AAL34" s="81"/>
      <c r="AAM34" s="81"/>
      <c r="AAN34" s="81"/>
      <c r="AAO34" s="81"/>
      <c r="AAP34" s="81"/>
      <c r="AAQ34" s="81"/>
      <c r="AAR34" s="81"/>
      <c r="AAS34" s="81"/>
      <c r="AAT34" s="81"/>
      <c r="AAU34" s="81"/>
      <c r="AAV34" s="81"/>
      <c r="AAW34" s="81"/>
      <c r="AAX34" s="81"/>
      <c r="AAY34" s="81"/>
      <c r="AAZ34" s="81"/>
      <c r="ABA34" s="81"/>
      <c r="ABB34" s="81"/>
      <c r="ABC34" s="81"/>
      <c r="ABD34" s="81"/>
      <c r="ABE34" s="81"/>
      <c r="ABF34" s="81"/>
      <c r="ABG34" s="81"/>
      <c r="ABH34" s="81"/>
      <c r="ABI34" s="81"/>
      <c r="ABJ34" s="81"/>
      <c r="ABK34" s="81"/>
      <c r="ABL34" s="81"/>
      <c r="ABM34" s="81"/>
      <c r="ABN34" s="81"/>
      <c r="ABO34" s="81"/>
      <c r="ABP34" s="81"/>
      <c r="ABQ34" s="81"/>
      <c r="ABR34" s="81"/>
      <c r="ABS34" s="81"/>
      <c r="ABT34" s="81"/>
      <c r="ABU34" s="81"/>
      <c r="ABV34" s="81"/>
      <c r="ABW34" s="81"/>
      <c r="ABX34" s="81"/>
      <c r="ABY34" s="81"/>
      <c r="ABZ34" s="81"/>
      <c r="ACA34" s="81"/>
      <c r="ACB34" s="81"/>
      <c r="ACC34" s="81"/>
      <c r="ACD34" s="81"/>
      <c r="ACE34" s="81"/>
      <c r="ACF34" s="81"/>
      <c r="ACG34" s="81"/>
      <c r="ACH34" s="81"/>
      <c r="ACI34" s="81"/>
      <c r="ACJ34" s="81"/>
      <c r="ACK34" s="81"/>
      <c r="ACL34" s="81"/>
      <c r="ACM34" s="81"/>
      <c r="ACN34" s="81"/>
      <c r="ACO34" s="81"/>
      <c r="ACP34" s="81"/>
      <c r="ACQ34" s="81"/>
      <c r="ACR34" s="81"/>
      <c r="ACS34" s="81"/>
      <c r="ACT34" s="81"/>
      <c r="ACU34" s="81"/>
      <c r="ACV34" s="81"/>
      <c r="ACW34" s="81"/>
      <c r="ACX34" s="81"/>
      <c r="ACY34" s="81"/>
      <c r="ACZ34" s="81"/>
      <c r="ADA34" s="81"/>
      <c r="ADB34" s="81"/>
      <c r="ADC34" s="81"/>
      <c r="ADD34" s="81"/>
      <c r="ADE34" s="81"/>
      <c r="ADF34" s="81"/>
      <c r="ADG34" s="81"/>
      <c r="ADH34" s="81"/>
      <c r="ADI34" s="81"/>
      <c r="ADJ34" s="81"/>
      <c r="ADK34" s="81"/>
      <c r="ADL34" s="81"/>
      <c r="ADM34" s="81"/>
      <c r="ADN34" s="81"/>
      <c r="ADO34" s="81"/>
      <c r="ADP34" s="81"/>
      <c r="ADQ34" s="81"/>
      <c r="ADR34" s="81"/>
      <c r="ADS34" s="81"/>
      <c r="ADT34" s="81"/>
      <c r="ADU34" s="81"/>
      <c r="ADV34" s="81"/>
      <c r="ADW34" s="81"/>
      <c r="ADX34" s="81"/>
      <c r="ADY34" s="81"/>
      <c r="ADZ34" s="81"/>
      <c r="AEA34" s="81"/>
      <c r="AEB34" s="81"/>
      <c r="AEC34" s="81"/>
      <c r="AED34" s="81"/>
      <c r="AEE34" s="81"/>
      <c r="AEF34" s="81"/>
      <c r="AEG34" s="81"/>
      <c r="AEH34" s="81"/>
      <c r="AEI34" s="81"/>
      <c r="AEJ34" s="81"/>
      <c r="AEK34" s="81"/>
      <c r="AEL34" s="81"/>
      <c r="AEM34" s="81"/>
      <c r="AEN34" s="81"/>
      <c r="AEO34" s="81"/>
      <c r="AEP34" s="81"/>
      <c r="AEQ34" s="81"/>
      <c r="AER34" s="81"/>
      <c r="AES34" s="81"/>
      <c r="AET34" s="81"/>
      <c r="AEU34" s="81"/>
      <c r="AEV34" s="81"/>
      <c r="AEW34" s="81"/>
      <c r="AEX34" s="81"/>
      <c r="AEY34" s="81"/>
      <c r="AEZ34" s="81"/>
      <c r="AFA34" s="81"/>
      <c r="AFB34" s="81"/>
      <c r="AFC34" s="81"/>
      <c r="AFD34" s="81"/>
      <c r="AFE34" s="81"/>
      <c r="AFF34" s="81"/>
      <c r="AFG34" s="81"/>
      <c r="AFH34" s="81"/>
      <c r="AFI34" s="81"/>
      <c r="AFJ34" s="81"/>
      <c r="AFK34" s="81"/>
      <c r="AFL34" s="81"/>
      <c r="AFM34" s="81"/>
      <c r="AFN34" s="81"/>
      <c r="AFO34" s="81"/>
      <c r="AFP34" s="81"/>
      <c r="AFQ34" s="81"/>
      <c r="AFR34" s="81"/>
      <c r="AFS34" s="81"/>
      <c r="AFT34" s="81"/>
      <c r="AFU34" s="81"/>
      <c r="AFV34" s="81"/>
      <c r="AFW34" s="81"/>
      <c r="AFX34" s="81"/>
      <c r="AFY34" s="81"/>
      <c r="AFZ34" s="81"/>
      <c r="AGA34" s="81"/>
      <c r="AGB34" s="81"/>
      <c r="AGC34" s="81"/>
      <c r="AGD34" s="81"/>
      <c r="AGE34" s="81"/>
      <c r="AGF34" s="81"/>
      <c r="AGG34" s="81"/>
      <c r="AGH34" s="81"/>
      <c r="AGI34" s="81"/>
      <c r="AGJ34" s="81"/>
      <c r="AGK34" s="81"/>
      <c r="AGL34" s="81"/>
      <c r="AGM34" s="81"/>
      <c r="AGN34" s="81"/>
      <c r="AGO34" s="81"/>
      <c r="AGP34" s="81"/>
      <c r="AGQ34" s="81"/>
      <c r="AGR34" s="81"/>
      <c r="AGS34" s="81"/>
      <c r="AGT34" s="81"/>
      <c r="AGU34" s="81"/>
      <c r="AGV34" s="81"/>
      <c r="AGW34" s="81"/>
      <c r="AGX34" s="81"/>
      <c r="AGY34" s="81"/>
      <c r="AGZ34" s="81"/>
      <c r="AHA34" s="81"/>
      <c r="AHB34" s="81"/>
      <c r="AHC34" s="81"/>
      <c r="AHD34" s="81"/>
      <c r="AHE34" s="81"/>
      <c r="AHF34" s="81"/>
      <c r="AHG34" s="81"/>
      <c r="AHH34" s="81"/>
      <c r="AHI34" s="81"/>
      <c r="AHJ34" s="81"/>
      <c r="AHK34" s="81"/>
      <c r="AHL34" s="81"/>
      <c r="AHM34" s="81"/>
      <c r="AHN34" s="81"/>
      <c r="AHO34" s="81"/>
      <c r="AHP34" s="81"/>
      <c r="AHQ34" s="81"/>
      <c r="AHR34" s="81"/>
      <c r="AHS34" s="81"/>
      <c r="AHT34" s="81"/>
      <c r="AHU34" s="81"/>
      <c r="AHV34" s="81"/>
      <c r="AHW34" s="81"/>
      <c r="AHX34" s="81"/>
      <c r="AHY34" s="81"/>
      <c r="AHZ34" s="81"/>
      <c r="AIA34" s="81"/>
      <c r="AIB34" s="81"/>
      <c r="AIC34" s="81"/>
      <c r="AID34" s="81"/>
      <c r="AIE34" s="81"/>
      <c r="AIF34" s="81"/>
      <c r="AIG34" s="81"/>
      <c r="AIH34" s="81"/>
      <c r="AII34" s="81"/>
      <c r="AIJ34" s="81"/>
      <c r="AIK34" s="81"/>
      <c r="AIL34" s="81"/>
      <c r="AIM34" s="81"/>
      <c r="AIN34" s="81"/>
      <c r="AIO34" s="81"/>
      <c r="AIP34" s="81"/>
      <c r="AIQ34" s="81"/>
      <c r="AIR34" s="81"/>
      <c r="AIS34" s="81"/>
      <c r="AIT34" s="81"/>
      <c r="AIU34" s="81"/>
      <c r="AIV34" s="81"/>
      <c r="AIW34" s="81"/>
      <c r="AIX34" s="81"/>
      <c r="AIY34" s="81"/>
      <c r="AIZ34" s="81"/>
      <c r="AJA34" s="81"/>
      <c r="AJB34" s="81"/>
      <c r="AJC34" s="81"/>
      <c r="AJD34" s="81"/>
      <c r="AJE34" s="81"/>
      <c r="AJF34" s="81"/>
      <c r="AJG34" s="81"/>
      <c r="AJH34" s="81"/>
      <c r="AJI34" s="81"/>
      <c r="AJJ34" s="81"/>
      <c r="AJK34" s="81"/>
      <c r="AJL34" s="81"/>
      <c r="AJM34" s="81"/>
      <c r="AJN34" s="81"/>
      <c r="AJO34" s="81"/>
      <c r="AJP34" s="81"/>
      <c r="AJQ34" s="81"/>
      <c r="AJR34" s="81"/>
      <c r="AJS34" s="81"/>
      <c r="AJT34" s="81"/>
      <c r="AJU34" s="81"/>
      <c r="AJV34" s="81"/>
      <c r="AJW34" s="81"/>
      <c r="AJX34" s="81"/>
      <c r="AJY34" s="81"/>
      <c r="AJZ34" s="81"/>
      <c r="AKA34" s="81"/>
      <c r="AKB34" s="81"/>
      <c r="AKC34" s="81"/>
      <c r="AKD34" s="81"/>
      <c r="AKE34" s="81"/>
      <c r="AKF34" s="81"/>
      <c r="AKG34" s="81"/>
      <c r="AKH34" s="81"/>
      <c r="AKI34" s="81"/>
      <c r="AKJ34" s="81"/>
      <c r="AKK34" s="81"/>
      <c r="AKL34" s="81"/>
      <c r="AKM34" s="81"/>
      <c r="AKN34" s="81"/>
      <c r="AKO34" s="81"/>
      <c r="AKP34" s="81"/>
      <c r="AKQ34" s="81"/>
      <c r="AKR34" s="81"/>
      <c r="AKS34" s="81"/>
      <c r="AKT34" s="81"/>
      <c r="AKU34" s="81"/>
      <c r="AKV34" s="81"/>
      <c r="AKW34" s="81"/>
      <c r="AKX34" s="81"/>
      <c r="AKY34" s="81"/>
      <c r="AKZ34" s="81"/>
      <c r="ALA34" s="81"/>
      <c r="ALB34" s="81"/>
      <c r="ALC34" s="81"/>
      <c r="ALD34" s="81"/>
      <c r="ALE34" s="81"/>
      <c r="ALF34" s="81"/>
      <c r="ALG34" s="81"/>
      <c r="ALH34" s="81"/>
      <c r="ALI34" s="81"/>
      <c r="ALJ34" s="81"/>
      <c r="ALK34" s="81"/>
      <c r="ALL34" s="81"/>
      <c r="ALM34" s="81"/>
      <c r="ALN34" s="81"/>
      <c r="ALO34" s="81"/>
      <c r="ALP34" s="81"/>
      <c r="ALQ34" s="81"/>
      <c r="ALR34" s="81"/>
      <c r="ALS34" s="81"/>
      <c r="ALT34" s="81"/>
      <c r="ALU34" s="81"/>
      <c r="ALV34" s="81"/>
      <c r="ALW34" s="81"/>
      <c r="ALX34" s="81"/>
      <c r="ALY34" s="81"/>
      <c r="ALZ34" s="81"/>
      <c r="AMA34" s="81"/>
      <c r="AMB34" s="81"/>
      <c r="AMC34" s="81"/>
      <c r="AMD34" s="81"/>
      <c r="AME34" s="81"/>
      <c r="AMF34" s="81"/>
      <c r="AMG34" s="81"/>
      <c r="AMH34" s="81"/>
      <c r="AMI34" s="81"/>
      <c r="AMJ34" s="81"/>
    </row>
    <row r="35" spans="1:1024" s="83" customFormat="1" hidden="1" x14ac:dyDescent="0.2">
      <c r="A35" s="81"/>
      <c r="B35" s="81"/>
      <c r="C35" s="81"/>
      <c r="D35" s="81"/>
      <c r="E35" s="81"/>
      <c r="F35" s="81"/>
      <c r="G35" s="81"/>
      <c r="I35" s="84"/>
      <c r="J35" s="84"/>
      <c r="K35" s="84"/>
      <c r="L35" s="86" t="s">
        <v>95</v>
      </c>
      <c r="M35" s="86"/>
      <c r="N35" s="86"/>
      <c r="O35" s="86"/>
      <c r="P35" s="86"/>
      <c r="Q35" s="86"/>
      <c r="R35" s="86"/>
      <c r="S35" s="86"/>
      <c r="T35" s="86"/>
      <c r="U35" s="86"/>
      <c r="V35" s="86"/>
      <c r="W35" s="86"/>
      <c r="X35" s="86"/>
      <c r="Y35" s="82"/>
      <c r="Z35" s="82"/>
      <c r="AA35" s="81"/>
      <c r="AB35" s="81"/>
      <c r="AC35" s="81"/>
      <c r="AD35" s="81"/>
      <c r="AE35" s="81"/>
      <c r="AF35" s="81"/>
      <c r="AG35" s="81"/>
      <c r="AH35" s="81"/>
      <c r="AI35" s="81"/>
      <c r="AJ35" s="81"/>
      <c r="AK35" s="81"/>
      <c r="AL35" s="81"/>
      <c r="AM35" s="81"/>
      <c r="AN35" s="81"/>
      <c r="AO35" s="81"/>
      <c r="AP35" s="81"/>
      <c r="AQ35" s="81"/>
      <c r="AR35" s="81"/>
      <c r="AS35" s="81"/>
      <c r="AT35" s="81"/>
      <c r="AU35" s="81"/>
      <c r="AV35" s="81"/>
      <c r="AW35" s="81"/>
      <c r="AX35" s="81"/>
      <c r="AY35" s="81"/>
      <c r="AZ35" s="81"/>
      <c r="BA35" s="81"/>
      <c r="BB35" s="81"/>
      <c r="BC35" s="81"/>
      <c r="BD35" s="81"/>
      <c r="BE35" s="81"/>
      <c r="BF35" s="81"/>
      <c r="BG35" s="81"/>
      <c r="BH35" s="81"/>
      <c r="BI35" s="81"/>
      <c r="BJ35" s="81"/>
      <c r="BK35" s="81"/>
      <c r="BL35" s="81"/>
      <c r="BM35" s="81"/>
      <c r="BN35" s="81"/>
      <c r="BO35" s="81"/>
      <c r="BP35" s="81"/>
      <c r="BQ35" s="81"/>
      <c r="BR35" s="81"/>
      <c r="BS35" s="81"/>
      <c r="BT35" s="81"/>
      <c r="BU35" s="81"/>
      <c r="BV35" s="81"/>
      <c r="BW35" s="81"/>
      <c r="BX35" s="81"/>
      <c r="BY35" s="81"/>
      <c r="BZ35" s="81"/>
      <c r="CA35" s="81"/>
      <c r="CB35" s="81"/>
      <c r="CC35" s="81"/>
      <c r="CD35" s="81"/>
      <c r="CE35" s="81"/>
      <c r="CF35" s="81"/>
      <c r="CG35" s="81"/>
      <c r="CH35" s="81"/>
      <c r="CI35" s="81"/>
      <c r="CJ35" s="81"/>
      <c r="CK35" s="81"/>
      <c r="CL35" s="81"/>
      <c r="CM35" s="81"/>
      <c r="CN35" s="81"/>
      <c r="CO35" s="81"/>
      <c r="CP35" s="81"/>
      <c r="CQ35" s="81"/>
      <c r="CR35" s="81"/>
      <c r="CS35" s="81"/>
      <c r="CT35" s="81"/>
      <c r="CU35" s="81"/>
      <c r="CV35" s="81"/>
      <c r="CW35" s="81"/>
      <c r="CX35" s="81"/>
      <c r="CY35" s="81"/>
      <c r="CZ35" s="81"/>
      <c r="DA35" s="81"/>
      <c r="DB35" s="81"/>
      <c r="DC35" s="81"/>
      <c r="DD35" s="81"/>
      <c r="DE35" s="81"/>
      <c r="DF35" s="81"/>
      <c r="DG35" s="81"/>
      <c r="DH35" s="81"/>
      <c r="DI35" s="81"/>
      <c r="DJ35" s="81"/>
      <c r="DK35" s="81"/>
      <c r="DL35" s="81"/>
      <c r="DM35" s="81"/>
      <c r="DN35" s="81"/>
      <c r="DO35" s="81"/>
      <c r="DP35" s="81"/>
      <c r="DQ35" s="81"/>
      <c r="DR35" s="81"/>
      <c r="DS35" s="81"/>
      <c r="DT35" s="81"/>
      <c r="DU35" s="81"/>
      <c r="DV35" s="81"/>
      <c r="DW35" s="81"/>
      <c r="DX35" s="81"/>
      <c r="DY35" s="81"/>
      <c r="DZ35" s="81"/>
      <c r="EA35" s="81"/>
      <c r="EB35" s="81"/>
      <c r="EC35" s="81"/>
      <c r="ED35" s="81"/>
      <c r="EE35" s="81"/>
      <c r="EF35" s="81"/>
      <c r="EG35" s="81"/>
      <c r="EH35" s="81"/>
      <c r="EI35" s="81"/>
      <c r="EJ35" s="81"/>
      <c r="EK35" s="81"/>
      <c r="EL35" s="81"/>
      <c r="EM35" s="81"/>
      <c r="EN35" s="81"/>
      <c r="EO35" s="81"/>
      <c r="EP35" s="81"/>
      <c r="EQ35" s="81"/>
      <c r="ER35" s="81"/>
      <c r="ES35" s="81"/>
      <c r="ET35" s="81"/>
      <c r="EU35" s="81"/>
      <c r="EV35" s="81"/>
      <c r="EW35" s="81"/>
      <c r="EX35" s="81"/>
      <c r="EY35" s="81"/>
      <c r="EZ35" s="81"/>
      <c r="FA35" s="81"/>
      <c r="FB35" s="81"/>
      <c r="FC35" s="81"/>
      <c r="FD35" s="81"/>
      <c r="FE35" s="81"/>
      <c r="FF35" s="81"/>
      <c r="FG35" s="81"/>
      <c r="FH35" s="81"/>
      <c r="FI35" s="81"/>
      <c r="FJ35" s="81"/>
      <c r="FK35" s="81"/>
      <c r="FL35" s="81"/>
      <c r="FM35" s="81"/>
      <c r="FN35" s="81"/>
      <c r="FO35" s="81"/>
      <c r="FP35" s="81"/>
      <c r="FQ35" s="81"/>
      <c r="FR35" s="81"/>
      <c r="FS35" s="81"/>
      <c r="FT35" s="81"/>
      <c r="FU35" s="81"/>
      <c r="FV35" s="81"/>
      <c r="FW35" s="81"/>
      <c r="FX35" s="81"/>
      <c r="FY35" s="81"/>
      <c r="FZ35" s="81"/>
      <c r="GA35" s="81"/>
      <c r="GB35" s="81"/>
      <c r="GC35" s="81"/>
      <c r="GD35" s="81"/>
      <c r="GE35" s="81"/>
      <c r="GF35" s="81"/>
      <c r="GG35" s="81"/>
      <c r="GH35" s="81"/>
      <c r="GI35" s="81"/>
      <c r="GJ35" s="81"/>
      <c r="GK35" s="81"/>
      <c r="GL35" s="81"/>
      <c r="GM35" s="81"/>
      <c r="GN35" s="81"/>
      <c r="GO35" s="81"/>
      <c r="GP35" s="81"/>
      <c r="GQ35" s="81"/>
      <c r="GR35" s="81"/>
      <c r="GS35" s="81"/>
      <c r="GT35" s="81"/>
      <c r="GU35" s="81"/>
      <c r="GV35" s="81"/>
      <c r="GW35" s="81"/>
      <c r="GX35" s="81"/>
      <c r="GY35" s="81"/>
      <c r="GZ35" s="81"/>
      <c r="HA35" s="81"/>
      <c r="HB35" s="81"/>
      <c r="HC35" s="81"/>
      <c r="HD35" s="81"/>
      <c r="HE35" s="81"/>
      <c r="HF35" s="81"/>
      <c r="HG35" s="81"/>
      <c r="HH35" s="81"/>
      <c r="HI35" s="81"/>
      <c r="HJ35" s="81"/>
      <c r="HK35" s="81"/>
      <c r="HL35" s="81"/>
      <c r="HM35" s="81"/>
      <c r="HN35" s="81"/>
      <c r="HO35" s="81"/>
      <c r="HP35" s="81"/>
      <c r="HQ35" s="81"/>
      <c r="HR35" s="81"/>
      <c r="HS35" s="81"/>
      <c r="HT35" s="81"/>
      <c r="HU35" s="81"/>
      <c r="HV35" s="81"/>
      <c r="HW35" s="81"/>
      <c r="HX35" s="81"/>
      <c r="HY35" s="81"/>
      <c r="HZ35" s="81"/>
      <c r="IA35" s="81"/>
      <c r="IB35" s="81"/>
      <c r="IC35" s="81"/>
      <c r="ID35" s="81"/>
      <c r="IE35" s="81"/>
      <c r="IF35" s="81"/>
      <c r="IG35" s="81"/>
      <c r="IH35" s="81"/>
      <c r="II35" s="81"/>
      <c r="IJ35" s="81"/>
      <c r="IK35" s="81"/>
      <c r="IL35" s="81"/>
      <c r="IM35" s="81"/>
      <c r="IN35" s="81"/>
      <c r="IO35" s="81"/>
      <c r="IP35" s="81"/>
      <c r="IQ35" s="81"/>
      <c r="IR35" s="81"/>
      <c r="IS35" s="81"/>
      <c r="IT35" s="81"/>
      <c r="IU35" s="81"/>
      <c r="IV35" s="81"/>
      <c r="IW35" s="81"/>
      <c r="IX35" s="81"/>
      <c r="IY35" s="81"/>
      <c r="IZ35" s="81"/>
      <c r="JA35" s="81"/>
      <c r="JB35" s="81"/>
      <c r="JC35" s="81"/>
      <c r="JD35" s="81"/>
      <c r="JE35" s="81"/>
      <c r="JF35" s="81"/>
      <c r="JG35" s="81"/>
      <c r="JH35" s="81"/>
      <c r="JI35" s="81"/>
      <c r="JJ35" s="81"/>
      <c r="JK35" s="81"/>
      <c r="JL35" s="81"/>
      <c r="JM35" s="81"/>
      <c r="JN35" s="81"/>
      <c r="JO35" s="81"/>
      <c r="JP35" s="81"/>
      <c r="JQ35" s="81"/>
      <c r="JR35" s="81"/>
      <c r="JS35" s="81"/>
      <c r="JT35" s="81"/>
      <c r="JU35" s="81"/>
      <c r="JV35" s="81"/>
      <c r="JW35" s="81"/>
      <c r="JX35" s="81"/>
      <c r="JY35" s="81"/>
      <c r="JZ35" s="81"/>
      <c r="KA35" s="81"/>
      <c r="KB35" s="81"/>
      <c r="KC35" s="81"/>
      <c r="KD35" s="81"/>
      <c r="KE35" s="81"/>
      <c r="KF35" s="81"/>
      <c r="KG35" s="81"/>
      <c r="KH35" s="81"/>
      <c r="KI35" s="81"/>
      <c r="KJ35" s="81"/>
      <c r="KK35" s="81"/>
      <c r="KL35" s="81"/>
      <c r="KM35" s="81"/>
      <c r="KN35" s="81"/>
      <c r="KO35" s="81"/>
      <c r="KP35" s="81"/>
      <c r="KQ35" s="81"/>
      <c r="KR35" s="81"/>
      <c r="KS35" s="81"/>
      <c r="KT35" s="81"/>
      <c r="KU35" s="81"/>
      <c r="KV35" s="81"/>
      <c r="KW35" s="81"/>
      <c r="KX35" s="81"/>
      <c r="KY35" s="81"/>
      <c r="KZ35" s="81"/>
      <c r="LA35" s="81"/>
      <c r="LB35" s="81"/>
      <c r="LC35" s="81"/>
      <c r="LD35" s="81"/>
      <c r="LE35" s="81"/>
      <c r="LF35" s="81"/>
      <c r="LG35" s="81"/>
      <c r="LH35" s="81"/>
      <c r="LI35" s="81"/>
      <c r="LJ35" s="81"/>
      <c r="LK35" s="81"/>
      <c r="LL35" s="81"/>
      <c r="LM35" s="81"/>
      <c r="LN35" s="81"/>
      <c r="LO35" s="81"/>
      <c r="LP35" s="81"/>
      <c r="LQ35" s="81"/>
      <c r="LR35" s="81"/>
      <c r="LS35" s="81"/>
      <c r="LT35" s="81"/>
      <c r="LU35" s="81"/>
      <c r="LV35" s="81"/>
      <c r="LW35" s="81"/>
      <c r="LX35" s="81"/>
      <c r="LY35" s="81"/>
      <c r="LZ35" s="81"/>
      <c r="MA35" s="81"/>
      <c r="MB35" s="81"/>
      <c r="MC35" s="81"/>
      <c r="MD35" s="81"/>
      <c r="ME35" s="81"/>
      <c r="MF35" s="81"/>
      <c r="MG35" s="81"/>
      <c r="MH35" s="81"/>
      <c r="MI35" s="81"/>
      <c r="MJ35" s="81"/>
      <c r="MK35" s="81"/>
      <c r="ML35" s="81"/>
      <c r="MM35" s="81"/>
      <c r="MN35" s="81"/>
      <c r="MO35" s="81"/>
      <c r="MP35" s="81"/>
      <c r="MQ35" s="81"/>
      <c r="MR35" s="81"/>
      <c r="MS35" s="81"/>
      <c r="MT35" s="81"/>
      <c r="MU35" s="81"/>
      <c r="MV35" s="81"/>
      <c r="MW35" s="81"/>
      <c r="MX35" s="81"/>
      <c r="MY35" s="81"/>
      <c r="MZ35" s="81"/>
      <c r="NA35" s="81"/>
      <c r="NB35" s="81"/>
      <c r="NC35" s="81"/>
      <c r="ND35" s="81"/>
      <c r="NE35" s="81"/>
      <c r="NF35" s="81"/>
      <c r="NG35" s="81"/>
      <c r="NH35" s="81"/>
      <c r="NI35" s="81"/>
      <c r="NJ35" s="81"/>
      <c r="NK35" s="81"/>
      <c r="NL35" s="81"/>
      <c r="NM35" s="81"/>
      <c r="NN35" s="81"/>
      <c r="NO35" s="81"/>
      <c r="NP35" s="81"/>
      <c r="NQ35" s="81"/>
      <c r="NR35" s="81"/>
      <c r="NS35" s="81"/>
      <c r="NT35" s="81"/>
      <c r="NU35" s="81"/>
      <c r="NV35" s="81"/>
      <c r="NW35" s="81"/>
      <c r="NX35" s="81"/>
      <c r="NY35" s="81"/>
      <c r="NZ35" s="81"/>
      <c r="OA35" s="81"/>
      <c r="OB35" s="81"/>
      <c r="OC35" s="81"/>
      <c r="OD35" s="81"/>
      <c r="OE35" s="81"/>
      <c r="OF35" s="81"/>
      <c r="OG35" s="81"/>
      <c r="OH35" s="81"/>
      <c r="OI35" s="81"/>
      <c r="OJ35" s="81"/>
      <c r="OK35" s="81"/>
      <c r="OL35" s="81"/>
      <c r="OM35" s="81"/>
      <c r="ON35" s="81"/>
      <c r="OO35" s="81"/>
      <c r="OP35" s="81"/>
      <c r="OQ35" s="81"/>
      <c r="OR35" s="81"/>
      <c r="OS35" s="81"/>
      <c r="OT35" s="81"/>
      <c r="OU35" s="81"/>
      <c r="OV35" s="81"/>
      <c r="OW35" s="81"/>
      <c r="OX35" s="81"/>
      <c r="OY35" s="81"/>
      <c r="OZ35" s="81"/>
      <c r="PA35" s="81"/>
      <c r="PB35" s="81"/>
      <c r="PC35" s="81"/>
      <c r="PD35" s="81"/>
      <c r="PE35" s="81"/>
      <c r="PF35" s="81"/>
      <c r="PG35" s="81"/>
      <c r="PH35" s="81"/>
      <c r="PI35" s="81"/>
      <c r="PJ35" s="81"/>
      <c r="PK35" s="81"/>
      <c r="PL35" s="81"/>
      <c r="PM35" s="81"/>
      <c r="PN35" s="81"/>
      <c r="PO35" s="81"/>
      <c r="PP35" s="81"/>
      <c r="PQ35" s="81"/>
      <c r="PR35" s="81"/>
      <c r="PS35" s="81"/>
      <c r="PT35" s="81"/>
      <c r="PU35" s="81"/>
      <c r="PV35" s="81"/>
      <c r="PW35" s="81"/>
      <c r="PX35" s="81"/>
      <c r="PY35" s="81"/>
      <c r="PZ35" s="81"/>
      <c r="QA35" s="81"/>
      <c r="QB35" s="81"/>
      <c r="QC35" s="81"/>
      <c r="QD35" s="81"/>
      <c r="QE35" s="81"/>
      <c r="QF35" s="81"/>
      <c r="QG35" s="81"/>
      <c r="QH35" s="81"/>
      <c r="QI35" s="81"/>
      <c r="QJ35" s="81"/>
      <c r="QK35" s="81"/>
      <c r="QL35" s="81"/>
      <c r="QM35" s="81"/>
      <c r="QN35" s="81"/>
      <c r="QO35" s="81"/>
      <c r="QP35" s="81"/>
      <c r="QQ35" s="81"/>
      <c r="QR35" s="81"/>
      <c r="QS35" s="81"/>
      <c r="QT35" s="81"/>
      <c r="QU35" s="81"/>
      <c r="QV35" s="81"/>
      <c r="QW35" s="81"/>
      <c r="QX35" s="81"/>
      <c r="QY35" s="81"/>
      <c r="QZ35" s="81"/>
      <c r="RA35" s="81"/>
      <c r="RB35" s="81"/>
      <c r="RC35" s="81"/>
      <c r="RD35" s="81"/>
      <c r="RE35" s="81"/>
      <c r="RF35" s="81"/>
      <c r="RG35" s="81"/>
      <c r="RH35" s="81"/>
      <c r="RI35" s="81"/>
      <c r="RJ35" s="81"/>
      <c r="RK35" s="81"/>
      <c r="RL35" s="81"/>
      <c r="RM35" s="81"/>
      <c r="RN35" s="81"/>
      <c r="RO35" s="81"/>
      <c r="RP35" s="81"/>
      <c r="RQ35" s="81"/>
      <c r="RR35" s="81"/>
      <c r="RS35" s="81"/>
      <c r="RT35" s="81"/>
      <c r="RU35" s="81"/>
      <c r="RV35" s="81"/>
      <c r="RW35" s="81"/>
      <c r="RX35" s="81"/>
      <c r="RY35" s="81"/>
      <c r="RZ35" s="81"/>
      <c r="SA35" s="81"/>
      <c r="SB35" s="81"/>
      <c r="SC35" s="81"/>
      <c r="SD35" s="81"/>
      <c r="SE35" s="81"/>
      <c r="SF35" s="81"/>
      <c r="SG35" s="81"/>
      <c r="SH35" s="81"/>
      <c r="SI35" s="81"/>
      <c r="SJ35" s="81"/>
      <c r="SK35" s="81"/>
      <c r="SL35" s="81"/>
      <c r="SM35" s="81"/>
      <c r="SN35" s="81"/>
      <c r="SO35" s="81"/>
      <c r="SP35" s="81"/>
      <c r="SQ35" s="81"/>
      <c r="SR35" s="81"/>
      <c r="SS35" s="81"/>
      <c r="ST35" s="81"/>
      <c r="SU35" s="81"/>
      <c r="SV35" s="81"/>
      <c r="SW35" s="81"/>
      <c r="SX35" s="81"/>
      <c r="SY35" s="81"/>
      <c r="SZ35" s="81"/>
      <c r="TA35" s="81"/>
      <c r="TB35" s="81"/>
      <c r="TC35" s="81"/>
      <c r="TD35" s="81"/>
      <c r="TE35" s="81"/>
      <c r="TF35" s="81"/>
      <c r="TG35" s="81"/>
      <c r="TH35" s="81"/>
      <c r="TI35" s="81"/>
      <c r="TJ35" s="81"/>
      <c r="TK35" s="81"/>
      <c r="TL35" s="81"/>
      <c r="TM35" s="81"/>
      <c r="TN35" s="81"/>
      <c r="TO35" s="81"/>
      <c r="TP35" s="81"/>
      <c r="TQ35" s="81"/>
      <c r="TR35" s="81"/>
      <c r="TS35" s="81"/>
      <c r="TT35" s="81"/>
      <c r="TU35" s="81"/>
      <c r="TV35" s="81"/>
      <c r="TW35" s="81"/>
      <c r="TX35" s="81"/>
      <c r="TY35" s="81"/>
      <c r="TZ35" s="81"/>
      <c r="UA35" s="81"/>
      <c r="UB35" s="81"/>
      <c r="UC35" s="81"/>
      <c r="UD35" s="81"/>
      <c r="UE35" s="81"/>
      <c r="UF35" s="81"/>
      <c r="UG35" s="81"/>
      <c r="UH35" s="81"/>
      <c r="UI35" s="81"/>
      <c r="UJ35" s="81"/>
      <c r="UK35" s="81"/>
      <c r="UL35" s="81"/>
      <c r="UM35" s="81"/>
      <c r="UN35" s="81"/>
      <c r="UO35" s="81"/>
      <c r="UP35" s="81"/>
      <c r="UQ35" s="81"/>
      <c r="UR35" s="81"/>
      <c r="US35" s="81"/>
      <c r="UT35" s="81"/>
      <c r="UU35" s="81"/>
      <c r="UV35" s="81"/>
      <c r="UW35" s="81"/>
      <c r="UX35" s="81"/>
      <c r="UY35" s="81"/>
      <c r="UZ35" s="81"/>
      <c r="VA35" s="81"/>
      <c r="VB35" s="81"/>
      <c r="VC35" s="81"/>
      <c r="VD35" s="81"/>
      <c r="VE35" s="81"/>
      <c r="VF35" s="81"/>
      <c r="VG35" s="81"/>
      <c r="VH35" s="81"/>
      <c r="VI35" s="81"/>
      <c r="VJ35" s="81"/>
      <c r="VK35" s="81"/>
      <c r="VL35" s="81"/>
      <c r="VM35" s="81"/>
      <c r="VN35" s="81"/>
      <c r="VO35" s="81"/>
      <c r="VP35" s="81"/>
      <c r="VQ35" s="81"/>
      <c r="VR35" s="81"/>
      <c r="VS35" s="81"/>
      <c r="VT35" s="81"/>
      <c r="VU35" s="81"/>
      <c r="VV35" s="81"/>
      <c r="VW35" s="81"/>
      <c r="VX35" s="81"/>
      <c r="VY35" s="81"/>
      <c r="VZ35" s="81"/>
      <c r="WA35" s="81"/>
      <c r="WB35" s="81"/>
      <c r="WC35" s="81"/>
      <c r="WD35" s="81"/>
      <c r="WE35" s="81"/>
      <c r="WF35" s="81"/>
      <c r="WG35" s="81"/>
      <c r="WH35" s="81"/>
      <c r="WI35" s="81"/>
      <c r="WJ35" s="81"/>
      <c r="WK35" s="81"/>
      <c r="WL35" s="81"/>
      <c r="WM35" s="81"/>
      <c r="WN35" s="81"/>
      <c r="WO35" s="81"/>
      <c r="WP35" s="81"/>
      <c r="WQ35" s="81"/>
      <c r="WR35" s="81"/>
      <c r="WS35" s="81"/>
      <c r="WT35" s="81"/>
      <c r="WU35" s="81"/>
      <c r="WV35" s="81"/>
      <c r="WW35" s="81"/>
      <c r="WX35" s="81"/>
      <c r="WY35" s="81"/>
      <c r="WZ35" s="81"/>
      <c r="XA35" s="81"/>
      <c r="XB35" s="81"/>
      <c r="XC35" s="81"/>
      <c r="XD35" s="81"/>
      <c r="XE35" s="81"/>
      <c r="XF35" s="81"/>
      <c r="XG35" s="81"/>
      <c r="XH35" s="81"/>
      <c r="XI35" s="81"/>
      <c r="XJ35" s="81"/>
      <c r="XK35" s="81"/>
      <c r="XL35" s="81"/>
      <c r="XM35" s="81"/>
      <c r="XN35" s="81"/>
      <c r="XO35" s="81"/>
      <c r="XP35" s="81"/>
      <c r="XQ35" s="81"/>
      <c r="XR35" s="81"/>
      <c r="XS35" s="81"/>
      <c r="XT35" s="81"/>
      <c r="XU35" s="81"/>
      <c r="XV35" s="81"/>
      <c r="XW35" s="81"/>
      <c r="XX35" s="81"/>
      <c r="XY35" s="81"/>
      <c r="XZ35" s="81"/>
      <c r="YA35" s="81"/>
      <c r="YB35" s="81"/>
      <c r="YC35" s="81"/>
      <c r="YD35" s="81"/>
      <c r="YE35" s="81"/>
      <c r="YF35" s="81"/>
      <c r="YG35" s="81"/>
      <c r="YH35" s="81"/>
      <c r="YI35" s="81"/>
      <c r="YJ35" s="81"/>
      <c r="YK35" s="81"/>
      <c r="YL35" s="81"/>
      <c r="YM35" s="81"/>
      <c r="YN35" s="81"/>
      <c r="YO35" s="81"/>
      <c r="YP35" s="81"/>
      <c r="YQ35" s="81"/>
      <c r="YR35" s="81"/>
      <c r="YS35" s="81"/>
      <c r="YT35" s="81"/>
      <c r="YU35" s="81"/>
      <c r="YV35" s="81"/>
      <c r="YW35" s="81"/>
      <c r="YX35" s="81"/>
      <c r="YY35" s="81"/>
      <c r="YZ35" s="81"/>
      <c r="ZA35" s="81"/>
      <c r="ZB35" s="81"/>
      <c r="ZC35" s="81"/>
      <c r="ZD35" s="81"/>
      <c r="ZE35" s="81"/>
      <c r="ZF35" s="81"/>
      <c r="ZG35" s="81"/>
      <c r="ZH35" s="81"/>
      <c r="ZI35" s="81"/>
      <c r="ZJ35" s="81"/>
      <c r="ZK35" s="81"/>
      <c r="ZL35" s="81"/>
      <c r="ZM35" s="81"/>
      <c r="ZN35" s="81"/>
      <c r="ZO35" s="81"/>
      <c r="ZP35" s="81"/>
      <c r="ZQ35" s="81"/>
      <c r="ZR35" s="81"/>
      <c r="ZS35" s="81"/>
      <c r="ZT35" s="81"/>
      <c r="ZU35" s="81"/>
      <c r="ZV35" s="81"/>
      <c r="ZW35" s="81"/>
      <c r="ZX35" s="81"/>
      <c r="ZY35" s="81"/>
      <c r="ZZ35" s="81"/>
      <c r="AAA35" s="81"/>
      <c r="AAB35" s="81"/>
      <c r="AAC35" s="81"/>
      <c r="AAD35" s="81"/>
      <c r="AAE35" s="81"/>
      <c r="AAF35" s="81"/>
      <c r="AAG35" s="81"/>
      <c r="AAH35" s="81"/>
      <c r="AAI35" s="81"/>
      <c r="AAJ35" s="81"/>
      <c r="AAK35" s="81"/>
      <c r="AAL35" s="81"/>
      <c r="AAM35" s="81"/>
      <c r="AAN35" s="81"/>
      <c r="AAO35" s="81"/>
      <c r="AAP35" s="81"/>
      <c r="AAQ35" s="81"/>
      <c r="AAR35" s="81"/>
      <c r="AAS35" s="81"/>
      <c r="AAT35" s="81"/>
      <c r="AAU35" s="81"/>
      <c r="AAV35" s="81"/>
      <c r="AAW35" s="81"/>
      <c r="AAX35" s="81"/>
      <c r="AAY35" s="81"/>
      <c r="AAZ35" s="81"/>
      <c r="ABA35" s="81"/>
      <c r="ABB35" s="81"/>
      <c r="ABC35" s="81"/>
      <c r="ABD35" s="81"/>
      <c r="ABE35" s="81"/>
      <c r="ABF35" s="81"/>
      <c r="ABG35" s="81"/>
      <c r="ABH35" s="81"/>
      <c r="ABI35" s="81"/>
      <c r="ABJ35" s="81"/>
      <c r="ABK35" s="81"/>
      <c r="ABL35" s="81"/>
      <c r="ABM35" s="81"/>
      <c r="ABN35" s="81"/>
      <c r="ABO35" s="81"/>
      <c r="ABP35" s="81"/>
      <c r="ABQ35" s="81"/>
      <c r="ABR35" s="81"/>
      <c r="ABS35" s="81"/>
      <c r="ABT35" s="81"/>
      <c r="ABU35" s="81"/>
      <c r="ABV35" s="81"/>
      <c r="ABW35" s="81"/>
      <c r="ABX35" s="81"/>
      <c r="ABY35" s="81"/>
      <c r="ABZ35" s="81"/>
      <c r="ACA35" s="81"/>
      <c r="ACB35" s="81"/>
      <c r="ACC35" s="81"/>
      <c r="ACD35" s="81"/>
      <c r="ACE35" s="81"/>
      <c r="ACF35" s="81"/>
      <c r="ACG35" s="81"/>
      <c r="ACH35" s="81"/>
      <c r="ACI35" s="81"/>
      <c r="ACJ35" s="81"/>
      <c r="ACK35" s="81"/>
      <c r="ACL35" s="81"/>
      <c r="ACM35" s="81"/>
      <c r="ACN35" s="81"/>
      <c r="ACO35" s="81"/>
      <c r="ACP35" s="81"/>
      <c r="ACQ35" s="81"/>
      <c r="ACR35" s="81"/>
      <c r="ACS35" s="81"/>
      <c r="ACT35" s="81"/>
      <c r="ACU35" s="81"/>
      <c r="ACV35" s="81"/>
      <c r="ACW35" s="81"/>
      <c r="ACX35" s="81"/>
      <c r="ACY35" s="81"/>
      <c r="ACZ35" s="81"/>
      <c r="ADA35" s="81"/>
      <c r="ADB35" s="81"/>
      <c r="ADC35" s="81"/>
      <c r="ADD35" s="81"/>
      <c r="ADE35" s="81"/>
      <c r="ADF35" s="81"/>
      <c r="ADG35" s="81"/>
      <c r="ADH35" s="81"/>
      <c r="ADI35" s="81"/>
      <c r="ADJ35" s="81"/>
      <c r="ADK35" s="81"/>
      <c r="ADL35" s="81"/>
      <c r="ADM35" s="81"/>
      <c r="ADN35" s="81"/>
      <c r="ADO35" s="81"/>
      <c r="ADP35" s="81"/>
      <c r="ADQ35" s="81"/>
      <c r="ADR35" s="81"/>
      <c r="ADS35" s="81"/>
      <c r="ADT35" s="81"/>
      <c r="ADU35" s="81"/>
      <c r="ADV35" s="81"/>
      <c r="ADW35" s="81"/>
      <c r="ADX35" s="81"/>
      <c r="ADY35" s="81"/>
      <c r="ADZ35" s="81"/>
      <c r="AEA35" s="81"/>
      <c r="AEB35" s="81"/>
      <c r="AEC35" s="81"/>
      <c r="AED35" s="81"/>
      <c r="AEE35" s="81"/>
      <c r="AEF35" s="81"/>
      <c r="AEG35" s="81"/>
      <c r="AEH35" s="81"/>
      <c r="AEI35" s="81"/>
      <c r="AEJ35" s="81"/>
      <c r="AEK35" s="81"/>
      <c r="AEL35" s="81"/>
      <c r="AEM35" s="81"/>
      <c r="AEN35" s="81"/>
      <c r="AEO35" s="81"/>
      <c r="AEP35" s="81"/>
      <c r="AEQ35" s="81"/>
      <c r="AER35" s="81"/>
      <c r="AES35" s="81"/>
      <c r="AET35" s="81"/>
      <c r="AEU35" s="81"/>
      <c r="AEV35" s="81"/>
      <c r="AEW35" s="81"/>
      <c r="AEX35" s="81"/>
      <c r="AEY35" s="81"/>
      <c r="AEZ35" s="81"/>
      <c r="AFA35" s="81"/>
      <c r="AFB35" s="81"/>
      <c r="AFC35" s="81"/>
      <c r="AFD35" s="81"/>
      <c r="AFE35" s="81"/>
      <c r="AFF35" s="81"/>
      <c r="AFG35" s="81"/>
      <c r="AFH35" s="81"/>
      <c r="AFI35" s="81"/>
      <c r="AFJ35" s="81"/>
      <c r="AFK35" s="81"/>
      <c r="AFL35" s="81"/>
      <c r="AFM35" s="81"/>
      <c r="AFN35" s="81"/>
      <c r="AFO35" s="81"/>
      <c r="AFP35" s="81"/>
      <c r="AFQ35" s="81"/>
      <c r="AFR35" s="81"/>
      <c r="AFS35" s="81"/>
      <c r="AFT35" s="81"/>
      <c r="AFU35" s="81"/>
      <c r="AFV35" s="81"/>
      <c r="AFW35" s="81"/>
      <c r="AFX35" s="81"/>
      <c r="AFY35" s="81"/>
      <c r="AFZ35" s="81"/>
      <c r="AGA35" s="81"/>
      <c r="AGB35" s="81"/>
      <c r="AGC35" s="81"/>
      <c r="AGD35" s="81"/>
      <c r="AGE35" s="81"/>
      <c r="AGF35" s="81"/>
      <c r="AGG35" s="81"/>
      <c r="AGH35" s="81"/>
      <c r="AGI35" s="81"/>
      <c r="AGJ35" s="81"/>
      <c r="AGK35" s="81"/>
      <c r="AGL35" s="81"/>
      <c r="AGM35" s="81"/>
      <c r="AGN35" s="81"/>
      <c r="AGO35" s="81"/>
      <c r="AGP35" s="81"/>
      <c r="AGQ35" s="81"/>
      <c r="AGR35" s="81"/>
      <c r="AGS35" s="81"/>
      <c r="AGT35" s="81"/>
      <c r="AGU35" s="81"/>
      <c r="AGV35" s="81"/>
      <c r="AGW35" s="81"/>
      <c r="AGX35" s="81"/>
      <c r="AGY35" s="81"/>
      <c r="AGZ35" s="81"/>
      <c r="AHA35" s="81"/>
      <c r="AHB35" s="81"/>
      <c r="AHC35" s="81"/>
      <c r="AHD35" s="81"/>
      <c r="AHE35" s="81"/>
      <c r="AHF35" s="81"/>
      <c r="AHG35" s="81"/>
      <c r="AHH35" s="81"/>
      <c r="AHI35" s="81"/>
      <c r="AHJ35" s="81"/>
      <c r="AHK35" s="81"/>
      <c r="AHL35" s="81"/>
      <c r="AHM35" s="81"/>
      <c r="AHN35" s="81"/>
      <c r="AHO35" s="81"/>
      <c r="AHP35" s="81"/>
      <c r="AHQ35" s="81"/>
      <c r="AHR35" s="81"/>
      <c r="AHS35" s="81"/>
      <c r="AHT35" s="81"/>
      <c r="AHU35" s="81"/>
      <c r="AHV35" s="81"/>
      <c r="AHW35" s="81"/>
      <c r="AHX35" s="81"/>
      <c r="AHY35" s="81"/>
      <c r="AHZ35" s="81"/>
      <c r="AIA35" s="81"/>
      <c r="AIB35" s="81"/>
      <c r="AIC35" s="81"/>
      <c r="AID35" s="81"/>
      <c r="AIE35" s="81"/>
      <c r="AIF35" s="81"/>
      <c r="AIG35" s="81"/>
      <c r="AIH35" s="81"/>
      <c r="AII35" s="81"/>
      <c r="AIJ35" s="81"/>
      <c r="AIK35" s="81"/>
      <c r="AIL35" s="81"/>
      <c r="AIM35" s="81"/>
      <c r="AIN35" s="81"/>
      <c r="AIO35" s="81"/>
      <c r="AIP35" s="81"/>
      <c r="AIQ35" s="81"/>
      <c r="AIR35" s="81"/>
      <c r="AIS35" s="81"/>
      <c r="AIT35" s="81"/>
      <c r="AIU35" s="81"/>
      <c r="AIV35" s="81"/>
      <c r="AIW35" s="81"/>
      <c r="AIX35" s="81"/>
      <c r="AIY35" s="81"/>
      <c r="AIZ35" s="81"/>
      <c r="AJA35" s="81"/>
      <c r="AJB35" s="81"/>
      <c r="AJC35" s="81"/>
      <c r="AJD35" s="81"/>
      <c r="AJE35" s="81"/>
      <c r="AJF35" s="81"/>
      <c r="AJG35" s="81"/>
      <c r="AJH35" s="81"/>
      <c r="AJI35" s="81"/>
      <c r="AJJ35" s="81"/>
      <c r="AJK35" s="81"/>
      <c r="AJL35" s="81"/>
      <c r="AJM35" s="81"/>
      <c r="AJN35" s="81"/>
      <c r="AJO35" s="81"/>
      <c r="AJP35" s="81"/>
      <c r="AJQ35" s="81"/>
      <c r="AJR35" s="81"/>
      <c r="AJS35" s="81"/>
      <c r="AJT35" s="81"/>
      <c r="AJU35" s="81"/>
      <c r="AJV35" s="81"/>
      <c r="AJW35" s="81"/>
      <c r="AJX35" s="81"/>
      <c r="AJY35" s="81"/>
      <c r="AJZ35" s="81"/>
      <c r="AKA35" s="81"/>
      <c r="AKB35" s="81"/>
      <c r="AKC35" s="81"/>
      <c r="AKD35" s="81"/>
      <c r="AKE35" s="81"/>
      <c r="AKF35" s="81"/>
      <c r="AKG35" s="81"/>
      <c r="AKH35" s="81"/>
      <c r="AKI35" s="81"/>
      <c r="AKJ35" s="81"/>
      <c r="AKK35" s="81"/>
      <c r="AKL35" s="81"/>
      <c r="AKM35" s="81"/>
      <c r="AKN35" s="81"/>
      <c r="AKO35" s="81"/>
      <c r="AKP35" s="81"/>
      <c r="AKQ35" s="81"/>
      <c r="AKR35" s="81"/>
      <c r="AKS35" s="81"/>
      <c r="AKT35" s="81"/>
      <c r="AKU35" s="81"/>
      <c r="AKV35" s="81"/>
      <c r="AKW35" s="81"/>
      <c r="AKX35" s="81"/>
      <c r="AKY35" s="81"/>
      <c r="AKZ35" s="81"/>
      <c r="ALA35" s="81"/>
      <c r="ALB35" s="81"/>
      <c r="ALC35" s="81"/>
      <c r="ALD35" s="81"/>
      <c r="ALE35" s="81"/>
      <c r="ALF35" s="81"/>
      <c r="ALG35" s="81"/>
      <c r="ALH35" s="81"/>
      <c r="ALI35" s="81"/>
      <c r="ALJ35" s="81"/>
      <c r="ALK35" s="81"/>
      <c r="ALL35" s="81"/>
      <c r="ALM35" s="81"/>
      <c r="ALN35" s="81"/>
      <c r="ALO35" s="81"/>
      <c r="ALP35" s="81"/>
      <c r="ALQ35" s="81"/>
      <c r="ALR35" s="81"/>
      <c r="ALS35" s="81"/>
      <c r="ALT35" s="81"/>
      <c r="ALU35" s="81"/>
      <c r="ALV35" s="81"/>
      <c r="ALW35" s="81"/>
      <c r="ALX35" s="81"/>
      <c r="ALY35" s="81"/>
      <c r="ALZ35" s="81"/>
      <c r="AMA35" s="81"/>
      <c r="AMB35" s="81"/>
      <c r="AMC35" s="81"/>
      <c r="AMD35" s="81"/>
      <c r="AME35" s="81"/>
      <c r="AMF35" s="81"/>
      <c r="AMG35" s="81"/>
      <c r="AMH35" s="81"/>
      <c r="AMI35" s="81"/>
      <c r="AMJ35" s="81"/>
    </row>
    <row r="36" spans="1:1024" s="83" customFormat="1" hidden="1" x14ac:dyDescent="0.2">
      <c r="A36" s="81"/>
      <c r="B36" s="81"/>
      <c r="C36" s="81"/>
      <c r="D36" s="81"/>
      <c r="E36" s="81"/>
      <c r="F36" s="81"/>
      <c r="G36" s="81"/>
      <c r="I36" s="84"/>
      <c r="J36" s="84"/>
      <c r="K36" s="84"/>
      <c r="L36" s="86" t="s">
        <v>96</v>
      </c>
      <c r="M36" s="86"/>
      <c r="N36" s="86"/>
      <c r="O36" s="86"/>
      <c r="P36" s="86"/>
      <c r="Q36" s="86"/>
      <c r="R36" s="86"/>
      <c r="S36" s="86"/>
      <c r="T36" s="86"/>
      <c r="U36" s="86"/>
      <c r="V36" s="86"/>
      <c r="W36" s="86"/>
      <c r="X36" s="86"/>
      <c r="Y36" s="82"/>
      <c r="Z36" s="82"/>
      <c r="AA36" s="81"/>
      <c r="AB36" s="81"/>
      <c r="AC36" s="81"/>
      <c r="AD36" s="81"/>
      <c r="AE36" s="81"/>
      <c r="AF36" s="81"/>
      <c r="AG36" s="81"/>
      <c r="AH36" s="81"/>
      <c r="AI36" s="81"/>
      <c r="AJ36" s="81"/>
      <c r="AK36" s="81"/>
      <c r="AL36" s="81"/>
      <c r="AM36" s="81"/>
      <c r="AN36" s="81"/>
      <c r="AO36" s="81"/>
      <c r="AP36" s="81"/>
      <c r="AQ36" s="81"/>
      <c r="AR36" s="81"/>
      <c r="AS36" s="81"/>
      <c r="AT36" s="81"/>
      <c r="AU36" s="81"/>
      <c r="AV36" s="81"/>
      <c r="AW36" s="81"/>
      <c r="AX36" s="81"/>
      <c r="AY36" s="81"/>
      <c r="AZ36" s="81"/>
      <c r="BA36" s="81"/>
      <c r="BB36" s="81"/>
      <c r="BC36" s="81"/>
      <c r="BD36" s="81"/>
      <c r="BE36" s="81"/>
      <c r="BF36" s="81"/>
      <c r="BG36" s="81"/>
      <c r="BH36" s="81"/>
      <c r="BI36" s="81"/>
      <c r="BJ36" s="81"/>
      <c r="BK36" s="81"/>
      <c r="BL36" s="81"/>
      <c r="BM36" s="81"/>
      <c r="BN36" s="81"/>
      <c r="BO36" s="81"/>
      <c r="BP36" s="81"/>
      <c r="BQ36" s="81"/>
      <c r="BR36" s="81"/>
      <c r="BS36" s="81"/>
      <c r="BT36" s="81"/>
      <c r="BU36" s="81"/>
      <c r="BV36" s="81"/>
      <c r="BW36" s="81"/>
      <c r="BX36" s="81"/>
      <c r="BY36" s="81"/>
      <c r="BZ36" s="81"/>
      <c r="CA36" s="81"/>
      <c r="CB36" s="81"/>
      <c r="CC36" s="81"/>
      <c r="CD36" s="81"/>
      <c r="CE36" s="81"/>
      <c r="CF36" s="81"/>
      <c r="CG36" s="81"/>
      <c r="CH36" s="81"/>
      <c r="CI36" s="81"/>
      <c r="CJ36" s="81"/>
      <c r="CK36" s="81"/>
      <c r="CL36" s="81"/>
      <c r="CM36" s="81"/>
      <c r="CN36" s="81"/>
      <c r="CO36" s="81"/>
      <c r="CP36" s="81"/>
      <c r="CQ36" s="81"/>
      <c r="CR36" s="81"/>
      <c r="CS36" s="81"/>
      <c r="CT36" s="81"/>
      <c r="CU36" s="81"/>
      <c r="CV36" s="81"/>
      <c r="CW36" s="81"/>
      <c r="CX36" s="81"/>
      <c r="CY36" s="81"/>
      <c r="CZ36" s="81"/>
      <c r="DA36" s="81"/>
      <c r="DB36" s="81"/>
      <c r="DC36" s="81"/>
      <c r="DD36" s="81"/>
      <c r="DE36" s="81"/>
      <c r="DF36" s="81"/>
      <c r="DG36" s="81"/>
      <c r="DH36" s="81"/>
      <c r="DI36" s="81"/>
      <c r="DJ36" s="81"/>
      <c r="DK36" s="81"/>
      <c r="DL36" s="81"/>
      <c r="DM36" s="81"/>
      <c r="DN36" s="81"/>
      <c r="DO36" s="81"/>
      <c r="DP36" s="81"/>
      <c r="DQ36" s="81"/>
      <c r="DR36" s="81"/>
      <c r="DS36" s="81"/>
      <c r="DT36" s="81"/>
      <c r="DU36" s="81"/>
      <c r="DV36" s="81"/>
      <c r="DW36" s="81"/>
      <c r="DX36" s="81"/>
      <c r="DY36" s="81"/>
      <c r="DZ36" s="81"/>
      <c r="EA36" s="81"/>
      <c r="EB36" s="81"/>
      <c r="EC36" s="81"/>
      <c r="ED36" s="81"/>
      <c r="EE36" s="81"/>
      <c r="EF36" s="81"/>
      <c r="EG36" s="81"/>
      <c r="EH36" s="81"/>
      <c r="EI36" s="81"/>
      <c r="EJ36" s="81"/>
      <c r="EK36" s="81"/>
      <c r="EL36" s="81"/>
      <c r="EM36" s="81"/>
      <c r="EN36" s="81"/>
      <c r="EO36" s="81"/>
      <c r="EP36" s="81"/>
      <c r="EQ36" s="81"/>
      <c r="ER36" s="81"/>
      <c r="ES36" s="81"/>
      <c r="ET36" s="81"/>
      <c r="EU36" s="81"/>
      <c r="EV36" s="81"/>
      <c r="EW36" s="81"/>
      <c r="EX36" s="81"/>
      <c r="EY36" s="81"/>
      <c r="EZ36" s="81"/>
      <c r="FA36" s="81"/>
      <c r="FB36" s="81"/>
      <c r="FC36" s="81"/>
      <c r="FD36" s="81"/>
      <c r="FE36" s="81"/>
      <c r="FF36" s="81"/>
      <c r="FG36" s="81"/>
      <c r="FH36" s="81"/>
      <c r="FI36" s="81"/>
      <c r="FJ36" s="81"/>
      <c r="FK36" s="81"/>
      <c r="FL36" s="81"/>
      <c r="FM36" s="81"/>
      <c r="FN36" s="81"/>
      <c r="FO36" s="81"/>
      <c r="FP36" s="81"/>
      <c r="FQ36" s="81"/>
      <c r="FR36" s="81"/>
      <c r="FS36" s="81"/>
      <c r="FT36" s="81"/>
      <c r="FU36" s="81"/>
      <c r="FV36" s="81"/>
      <c r="FW36" s="81"/>
      <c r="FX36" s="81"/>
      <c r="FY36" s="81"/>
      <c r="FZ36" s="81"/>
      <c r="GA36" s="81"/>
      <c r="GB36" s="81"/>
      <c r="GC36" s="81"/>
      <c r="GD36" s="81"/>
      <c r="GE36" s="81"/>
      <c r="GF36" s="81"/>
      <c r="GG36" s="81"/>
      <c r="GH36" s="81"/>
      <c r="GI36" s="81"/>
      <c r="GJ36" s="81"/>
      <c r="GK36" s="81"/>
      <c r="GL36" s="81"/>
      <c r="GM36" s="81"/>
      <c r="GN36" s="81"/>
      <c r="GO36" s="81"/>
      <c r="GP36" s="81"/>
      <c r="GQ36" s="81"/>
      <c r="GR36" s="81"/>
      <c r="GS36" s="81"/>
      <c r="GT36" s="81"/>
      <c r="GU36" s="81"/>
      <c r="GV36" s="81"/>
      <c r="GW36" s="81"/>
      <c r="GX36" s="81"/>
      <c r="GY36" s="81"/>
      <c r="GZ36" s="81"/>
      <c r="HA36" s="81"/>
      <c r="HB36" s="81"/>
      <c r="HC36" s="81"/>
      <c r="HD36" s="81"/>
      <c r="HE36" s="81"/>
      <c r="HF36" s="81"/>
      <c r="HG36" s="81"/>
      <c r="HH36" s="81"/>
      <c r="HI36" s="81"/>
      <c r="HJ36" s="81"/>
      <c r="HK36" s="81"/>
      <c r="HL36" s="81"/>
      <c r="HM36" s="81"/>
      <c r="HN36" s="81"/>
      <c r="HO36" s="81"/>
      <c r="HP36" s="81"/>
      <c r="HQ36" s="81"/>
      <c r="HR36" s="81"/>
      <c r="HS36" s="81"/>
      <c r="HT36" s="81"/>
      <c r="HU36" s="81"/>
      <c r="HV36" s="81"/>
      <c r="HW36" s="81"/>
      <c r="HX36" s="81"/>
      <c r="HY36" s="81"/>
      <c r="HZ36" s="81"/>
      <c r="IA36" s="81"/>
      <c r="IB36" s="81"/>
      <c r="IC36" s="81"/>
      <c r="ID36" s="81"/>
      <c r="IE36" s="81"/>
      <c r="IF36" s="81"/>
      <c r="IG36" s="81"/>
      <c r="IH36" s="81"/>
      <c r="II36" s="81"/>
      <c r="IJ36" s="81"/>
      <c r="IK36" s="81"/>
      <c r="IL36" s="81"/>
      <c r="IM36" s="81"/>
      <c r="IN36" s="81"/>
      <c r="IO36" s="81"/>
      <c r="IP36" s="81"/>
      <c r="IQ36" s="81"/>
      <c r="IR36" s="81"/>
      <c r="IS36" s="81"/>
      <c r="IT36" s="81"/>
      <c r="IU36" s="81"/>
      <c r="IV36" s="81"/>
      <c r="IW36" s="81"/>
      <c r="IX36" s="81"/>
      <c r="IY36" s="81"/>
      <c r="IZ36" s="81"/>
      <c r="JA36" s="81"/>
      <c r="JB36" s="81"/>
      <c r="JC36" s="81"/>
      <c r="JD36" s="81"/>
      <c r="JE36" s="81"/>
      <c r="JF36" s="81"/>
      <c r="JG36" s="81"/>
      <c r="JH36" s="81"/>
      <c r="JI36" s="81"/>
      <c r="JJ36" s="81"/>
      <c r="JK36" s="81"/>
      <c r="JL36" s="81"/>
      <c r="JM36" s="81"/>
      <c r="JN36" s="81"/>
      <c r="JO36" s="81"/>
      <c r="JP36" s="81"/>
      <c r="JQ36" s="81"/>
      <c r="JR36" s="81"/>
      <c r="JS36" s="81"/>
      <c r="JT36" s="81"/>
      <c r="JU36" s="81"/>
      <c r="JV36" s="81"/>
      <c r="JW36" s="81"/>
      <c r="JX36" s="81"/>
      <c r="JY36" s="81"/>
      <c r="JZ36" s="81"/>
      <c r="KA36" s="81"/>
      <c r="KB36" s="81"/>
      <c r="KC36" s="81"/>
      <c r="KD36" s="81"/>
      <c r="KE36" s="81"/>
      <c r="KF36" s="81"/>
      <c r="KG36" s="81"/>
      <c r="KH36" s="81"/>
      <c r="KI36" s="81"/>
      <c r="KJ36" s="81"/>
      <c r="KK36" s="81"/>
      <c r="KL36" s="81"/>
      <c r="KM36" s="81"/>
      <c r="KN36" s="81"/>
      <c r="KO36" s="81"/>
      <c r="KP36" s="81"/>
      <c r="KQ36" s="81"/>
      <c r="KR36" s="81"/>
      <c r="KS36" s="81"/>
      <c r="KT36" s="81"/>
      <c r="KU36" s="81"/>
      <c r="KV36" s="81"/>
      <c r="KW36" s="81"/>
      <c r="KX36" s="81"/>
      <c r="KY36" s="81"/>
      <c r="KZ36" s="81"/>
      <c r="LA36" s="81"/>
      <c r="LB36" s="81"/>
      <c r="LC36" s="81"/>
      <c r="LD36" s="81"/>
      <c r="LE36" s="81"/>
      <c r="LF36" s="81"/>
      <c r="LG36" s="81"/>
      <c r="LH36" s="81"/>
      <c r="LI36" s="81"/>
      <c r="LJ36" s="81"/>
      <c r="LK36" s="81"/>
      <c r="LL36" s="81"/>
      <c r="LM36" s="81"/>
      <c r="LN36" s="81"/>
      <c r="LO36" s="81"/>
      <c r="LP36" s="81"/>
      <c r="LQ36" s="81"/>
      <c r="LR36" s="81"/>
      <c r="LS36" s="81"/>
      <c r="LT36" s="81"/>
      <c r="LU36" s="81"/>
      <c r="LV36" s="81"/>
      <c r="LW36" s="81"/>
      <c r="LX36" s="81"/>
      <c r="LY36" s="81"/>
      <c r="LZ36" s="81"/>
      <c r="MA36" s="81"/>
      <c r="MB36" s="81"/>
      <c r="MC36" s="81"/>
      <c r="MD36" s="81"/>
      <c r="ME36" s="81"/>
      <c r="MF36" s="81"/>
      <c r="MG36" s="81"/>
      <c r="MH36" s="81"/>
      <c r="MI36" s="81"/>
      <c r="MJ36" s="81"/>
      <c r="MK36" s="81"/>
      <c r="ML36" s="81"/>
      <c r="MM36" s="81"/>
      <c r="MN36" s="81"/>
      <c r="MO36" s="81"/>
      <c r="MP36" s="81"/>
      <c r="MQ36" s="81"/>
      <c r="MR36" s="81"/>
      <c r="MS36" s="81"/>
      <c r="MT36" s="81"/>
      <c r="MU36" s="81"/>
      <c r="MV36" s="81"/>
      <c r="MW36" s="81"/>
      <c r="MX36" s="81"/>
      <c r="MY36" s="81"/>
      <c r="MZ36" s="81"/>
      <c r="NA36" s="81"/>
      <c r="NB36" s="81"/>
      <c r="NC36" s="81"/>
      <c r="ND36" s="81"/>
      <c r="NE36" s="81"/>
      <c r="NF36" s="81"/>
      <c r="NG36" s="81"/>
      <c r="NH36" s="81"/>
      <c r="NI36" s="81"/>
      <c r="NJ36" s="81"/>
      <c r="NK36" s="81"/>
      <c r="NL36" s="81"/>
      <c r="NM36" s="81"/>
      <c r="NN36" s="81"/>
      <c r="NO36" s="81"/>
      <c r="NP36" s="81"/>
      <c r="NQ36" s="81"/>
      <c r="NR36" s="81"/>
      <c r="NS36" s="81"/>
      <c r="NT36" s="81"/>
      <c r="NU36" s="81"/>
      <c r="NV36" s="81"/>
      <c r="NW36" s="81"/>
      <c r="NX36" s="81"/>
      <c r="NY36" s="81"/>
      <c r="NZ36" s="81"/>
      <c r="OA36" s="81"/>
      <c r="OB36" s="81"/>
      <c r="OC36" s="81"/>
      <c r="OD36" s="81"/>
      <c r="OE36" s="81"/>
      <c r="OF36" s="81"/>
      <c r="OG36" s="81"/>
      <c r="OH36" s="81"/>
      <c r="OI36" s="81"/>
      <c r="OJ36" s="81"/>
      <c r="OK36" s="81"/>
      <c r="OL36" s="81"/>
      <c r="OM36" s="81"/>
      <c r="ON36" s="81"/>
      <c r="OO36" s="81"/>
      <c r="OP36" s="81"/>
      <c r="OQ36" s="81"/>
      <c r="OR36" s="81"/>
      <c r="OS36" s="81"/>
      <c r="OT36" s="81"/>
      <c r="OU36" s="81"/>
      <c r="OV36" s="81"/>
      <c r="OW36" s="81"/>
      <c r="OX36" s="81"/>
      <c r="OY36" s="81"/>
      <c r="OZ36" s="81"/>
      <c r="PA36" s="81"/>
      <c r="PB36" s="81"/>
      <c r="PC36" s="81"/>
      <c r="PD36" s="81"/>
      <c r="PE36" s="81"/>
      <c r="PF36" s="81"/>
      <c r="PG36" s="81"/>
      <c r="PH36" s="81"/>
      <c r="PI36" s="81"/>
      <c r="PJ36" s="81"/>
      <c r="PK36" s="81"/>
      <c r="PL36" s="81"/>
      <c r="PM36" s="81"/>
      <c r="PN36" s="81"/>
      <c r="PO36" s="81"/>
      <c r="PP36" s="81"/>
      <c r="PQ36" s="81"/>
      <c r="PR36" s="81"/>
      <c r="PS36" s="81"/>
      <c r="PT36" s="81"/>
      <c r="PU36" s="81"/>
      <c r="PV36" s="81"/>
      <c r="PW36" s="81"/>
      <c r="PX36" s="81"/>
      <c r="PY36" s="81"/>
      <c r="PZ36" s="81"/>
      <c r="QA36" s="81"/>
      <c r="QB36" s="81"/>
      <c r="QC36" s="81"/>
      <c r="QD36" s="81"/>
      <c r="QE36" s="81"/>
      <c r="QF36" s="81"/>
      <c r="QG36" s="81"/>
      <c r="QH36" s="81"/>
      <c r="QI36" s="81"/>
      <c r="QJ36" s="81"/>
      <c r="QK36" s="81"/>
      <c r="QL36" s="81"/>
      <c r="QM36" s="81"/>
      <c r="QN36" s="81"/>
      <c r="QO36" s="81"/>
      <c r="QP36" s="81"/>
      <c r="QQ36" s="81"/>
      <c r="QR36" s="81"/>
      <c r="QS36" s="81"/>
      <c r="QT36" s="81"/>
      <c r="QU36" s="81"/>
      <c r="QV36" s="81"/>
      <c r="QW36" s="81"/>
      <c r="QX36" s="81"/>
      <c r="QY36" s="81"/>
      <c r="QZ36" s="81"/>
      <c r="RA36" s="81"/>
      <c r="RB36" s="81"/>
      <c r="RC36" s="81"/>
      <c r="RD36" s="81"/>
      <c r="RE36" s="81"/>
      <c r="RF36" s="81"/>
      <c r="RG36" s="81"/>
      <c r="RH36" s="81"/>
      <c r="RI36" s="81"/>
      <c r="RJ36" s="81"/>
      <c r="RK36" s="81"/>
      <c r="RL36" s="81"/>
      <c r="RM36" s="81"/>
      <c r="RN36" s="81"/>
      <c r="RO36" s="81"/>
      <c r="RP36" s="81"/>
      <c r="RQ36" s="81"/>
      <c r="RR36" s="81"/>
      <c r="RS36" s="81"/>
      <c r="RT36" s="81"/>
      <c r="RU36" s="81"/>
      <c r="RV36" s="81"/>
      <c r="RW36" s="81"/>
      <c r="RX36" s="81"/>
      <c r="RY36" s="81"/>
      <c r="RZ36" s="81"/>
      <c r="SA36" s="81"/>
      <c r="SB36" s="81"/>
      <c r="SC36" s="81"/>
      <c r="SD36" s="81"/>
      <c r="SE36" s="81"/>
      <c r="SF36" s="81"/>
      <c r="SG36" s="81"/>
      <c r="SH36" s="81"/>
      <c r="SI36" s="81"/>
      <c r="SJ36" s="81"/>
      <c r="SK36" s="81"/>
      <c r="SL36" s="81"/>
      <c r="SM36" s="81"/>
      <c r="SN36" s="81"/>
      <c r="SO36" s="81"/>
      <c r="SP36" s="81"/>
      <c r="SQ36" s="81"/>
      <c r="SR36" s="81"/>
      <c r="SS36" s="81"/>
      <c r="ST36" s="81"/>
      <c r="SU36" s="81"/>
      <c r="SV36" s="81"/>
      <c r="SW36" s="81"/>
      <c r="SX36" s="81"/>
      <c r="SY36" s="81"/>
      <c r="SZ36" s="81"/>
      <c r="TA36" s="81"/>
      <c r="TB36" s="81"/>
      <c r="TC36" s="81"/>
      <c r="TD36" s="81"/>
      <c r="TE36" s="81"/>
      <c r="TF36" s="81"/>
      <c r="TG36" s="81"/>
      <c r="TH36" s="81"/>
      <c r="TI36" s="81"/>
      <c r="TJ36" s="81"/>
      <c r="TK36" s="81"/>
      <c r="TL36" s="81"/>
      <c r="TM36" s="81"/>
      <c r="TN36" s="81"/>
      <c r="TO36" s="81"/>
      <c r="TP36" s="81"/>
      <c r="TQ36" s="81"/>
      <c r="TR36" s="81"/>
      <c r="TS36" s="81"/>
      <c r="TT36" s="81"/>
      <c r="TU36" s="81"/>
      <c r="TV36" s="81"/>
      <c r="TW36" s="81"/>
      <c r="TX36" s="81"/>
      <c r="TY36" s="81"/>
      <c r="TZ36" s="81"/>
      <c r="UA36" s="81"/>
      <c r="UB36" s="81"/>
      <c r="UC36" s="81"/>
      <c r="UD36" s="81"/>
      <c r="UE36" s="81"/>
      <c r="UF36" s="81"/>
      <c r="UG36" s="81"/>
      <c r="UH36" s="81"/>
      <c r="UI36" s="81"/>
      <c r="UJ36" s="81"/>
      <c r="UK36" s="81"/>
      <c r="UL36" s="81"/>
      <c r="UM36" s="81"/>
      <c r="UN36" s="81"/>
      <c r="UO36" s="81"/>
      <c r="UP36" s="81"/>
      <c r="UQ36" s="81"/>
      <c r="UR36" s="81"/>
      <c r="US36" s="81"/>
      <c r="UT36" s="81"/>
      <c r="UU36" s="81"/>
      <c r="UV36" s="81"/>
      <c r="UW36" s="81"/>
      <c r="UX36" s="81"/>
      <c r="UY36" s="81"/>
      <c r="UZ36" s="81"/>
      <c r="VA36" s="81"/>
      <c r="VB36" s="81"/>
      <c r="VC36" s="81"/>
      <c r="VD36" s="81"/>
      <c r="VE36" s="81"/>
      <c r="VF36" s="81"/>
      <c r="VG36" s="81"/>
      <c r="VH36" s="81"/>
      <c r="VI36" s="81"/>
      <c r="VJ36" s="81"/>
      <c r="VK36" s="81"/>
      <c r="VL36" s="81"/>
      <c r="VM36" s="81"/>
      <c r="VN36" s="81"/>
      <c r="VO36" s="81"/>
      <c r="VP36" s="81"/>
      <c r="VQ36" s="81"/>
      <c r="VR36" s="81"/>
      <c r="VS36" s="81"/>
      <c r="VT36" s="81"/>
      <c r="VU36" s="81"/>
      <c r="VV36" s="81"/>
      <c r="VW36" s="81"/>
      <c r="VX36" s="81"/>
      <c r="VY36" s="81"/>
      <c r="VZ36" s="81"/>
      <c r="WA36" s="81"/>
      <c r="WB36" s="81"/>
      <c r="WC36" s="81"/>
      <c r="WD36" s="81"/>
      <c r="WE36" s="81"/>
      <c r="WF36" s="81"/>
      <c r="WG36" s="81"/>
      <c r="WH36" s="81"/>
      <c r="WI36" s="81"/>
      <c r="WJ36" s="81"/>
      <c r="WK36" s="81"/>
      <c r="WL36" s="81"/>
      <c r="WM36" s="81"/>
      <c r="WN36" s="81"/>
      <c r="WO36" s="81"/>
      <c r="WP36" s="81"/>
      <c r="WQ36" s="81"/>
      <c r="WR36" s="81"/>
      <c r="WS36" s="81"/>
      <c r="WT36" s="81"/>
      <c r="WU36" s="81"/>
      <c r="WV36" s="81"/>
      <c r="WW36" s="81"/>
      <c r="WX36" s="81"/>
      <c r="WY36" s="81"/>
      <c r="WZ36" s="81"/>
      <c r="XA36" s="81"/>
      <c r="XB36" s="81"/>
      <c r="XC36" s="81"/>
      <c r="XD36" s="81"/>
      <c r="XE36" s="81"/>
      <c r="XF36" s="81"/>
      <c r="XG36" s="81"/>
      <c r="XH36" s="81"/>
      <c r="XI36" s="81"/>
      <c r="XJ36" s="81"/>
      <c r="XK36" s="81"/>
      <c r="XL36" s="81"/>
      <c r="XM36" s="81"/>
      <c r="XN36" s="81"/>
      <c r="XO36" s="81"/>
      <c r="XP36" s="81"/>
      <c r="XQ36" s="81"/>
      <c r="XR36" s="81"/>
      <c r="XS36" s="81"/>
      <c r="XT36" s="81"/>
      <c r="XU36" s="81"/>
      <c r="XV36" s="81"/>
      <c r="XW36" s="81"/>
      <c r="XX36" s="81"/>
      <c r="XY36" s="81"/>
      <c r="XZ36" s="81"/>
      <c r="YA36" s="81"/>
      <c r="YB36" s="81"/>
      <c r="YC36" s="81"/>
      <c r="YD36" s="81"/>
      <c r="YE36" s="81"/>
      <c r="YF36" s="81"/>
      <c r="YG36" s="81"/>
      <c r="YH36" s="81"/>
      <c r="YI36" s="81"/>
      <c r="YJ36" s="81"/>
      <c r="YK36" s="81"/>
      <c r="YL36" s="81"/>
      <c r="YM36" s="81"/>
      <c r="YN36" s="81"/>
      <c r="YO36" s="81"/>
      <c r="YP36" s="81"/>
      <c r="YQ36" s="81"/>
      <c r="YR36" s="81"/>
      <c r="YS36" s="81"/>
      <c r="YT36" s="81"/>
      <c r="YU36" s="81"/>
      <c r="YV36" s="81"/>
      <c r="YW36" s="81"/>
      <c r="YX36" s="81"/>
      <c r="YY36" s="81"/>
      <c r="YZ36" s="81"/>
      <c r="ZA36" s="81"/>
      <c r="ZB36" s="81"/>
      <c r="ZC36" s="81"/>
      <c r="ZD36" s="81"/>
      <c r="ZE36" s="81"/>
      <c r="ZF36" s="81"/>
      <c r="ZG36" s="81"/>
      <c r="ZH36" s="81"/>
      <c r="ZI36" s="81"/>
      <c r="ZJ36" s="81"/>
      <c r="ZK36" s="81"/>
      <c r="ZL36" s="81"/>
      <c r="ZM36" s="81"/>
      <c r="ZN36" s="81"/>
      <c r="ZO36" s="81"/>
      <c r="ZP36" s="81"/>
      <c r="ZQ36" s="81"/>
      <c r="ZR36" s="81"/>
      <c r="ZS36" s="81"/>
      <c r="ZT36" s="81"/>
      <c r="ZU36" s="81"/>
      <c r="ZV36" s="81"/>
      <c r="ZW36" s="81"/>
      <c r="ZX36" s="81"/>
      <c r="ZY36" s="81"/>
      <c r="ZZ36" s="81"/>
      <c r="AAA36" s="81"/>
      <c r="AAB36" s="81"/>
      <c r="AAC36" s="81"/>
      <c r="AAD36" s="81"/>
      <c r="AAE36" s="81"/>
      <c r="AAF36" s="81"/>
      <c r="AAG36" s="81"/>
      <c r="AAH36" s="81"/>
      <c r="AAI36" s="81"/>
      <c r="AAJ36" s="81"/>
      <c r="AAK36" s="81"/>
      <c r="AAL36" s="81"/>
      <c r="AAM36" s="81"/>
      <c r="AAN36" s="81"/>
      <c r="AAO36" s="81"/>
      <c r="AAP36" s="81"/>
      <c r="AAQ36" s="81"/>
      <c r="AAR36" s="81"/>
      <c r="AAS36" s="81"/>
      <c r="AAT36" s="81"/>
      <c r="AAU36" s="81"/>
      <c r="AAV36" s="81"/>
      <c r="AAW36" s="81"/>
      <c r="AAX36" s="81"/>
      <c r="AAY36" s="81"/>
      <c r="AAZ36" s="81"/>
      <c r="ABA36" s="81"/>
      <c r="ABB36" s="81"/>
      <c r="ABC36" s="81"/>
      <c r="ABD36" s="81"/>
      <c r="ABE36" s="81"/>
      <c r="ABF36" s="81"/>
      <c r="ABG36" s="81"/>
      <c r="ABH36" s="81"/>
      <c r="ABI36" s="81"/>
      <c r="ABJ36" s="81"/>
      <c r="ABK36" s="81"/>
      <c r="ABL36" s="81"/>
      <c r="ABM36" s="81"/>
      <c r="ABN36" s="81"/>
      <c r="ABO36" s="81"/>
      <c r="ABP36" s="81"/>
      <c r="ABQ36" s="81"/>
      <c r="ABR36" s="81"/>
      <c r="ABS36" s="81"/>
      <c r="ABT36" s="81"/>
      <c r="ABU36" s="81"/>
      <c r="ABV36" s="81"/>
      <c r="ABW36" s="81"/>
      <c r="ABX36" s="81"/>
      <c r="ABY36" s="81"/>
      <c r="ABZ36" s="81"/>
      <c r="ACA36" s="81"/>
      <c r="ACB36" s="81"/>
      <c r="ACC36" s="81"/>
      <c r="ACD36" s="81"/>
      <c r="ACE36" s="81"/>
      <c r="ACF36" s="81"/>
      <c r="ACG36" s="81"/>
      <c r="ACH36" s="81"/>
      <c r="ACI36" s="81"/>
      <c r="ACJ36" s="81"/>
      <c r="ACK36" s="81"/>
      <c r="ACL36" s="81"/>
      <c r="ACM36" s="81"/>
      <c r="ACN36" s="81"/>
      <c r="ACO36" s="81"/>
      <c r="ACP36" s="81"/>
      <c r="ACQ36" s="81"/>
      <c r="ACR36" s="81"/>
      <c r="ACS36" s="81"/>
      <c r="ACT36" s="81"/>
      <c r="ACU36" s="81"/>
      <c r="ACV36" s="81"/>
      <c r="ACW36" s="81"/>
      <c r="ACX36" s="81"/>
      <c r="ACY36" s="81"/>
      <c r="ACZ36" s="81"/>
      <c r="ADA36" s="81"/>
      <c r="ADB36" s="81"/>
      <c r="ADC36" s="81"/>
      <c r="ADD36" s="81"/>
      <c r="ADE36" s="81"/>
      <c r="ADF36" s="81"/>
      <c r="ADG36" s="81"/>
      <c r="ADH36" s="81"/>
      <c r="ADI36" s="81"/>
      <c r="ADJ36" s="81"/>
      <c r="ADK36" s="81"/>
      <c r="ADL36" s="81"/>
      <c r="ADM36" s="81"/>
      <c r="ADN36" s="81"/>
      <c r="ADO36" s="81"/>
      <c r="ADP36" s="81"/>
      <c r="ADQ36" s="81"/>
      <c r="ADR36" s="81"/>
      <c r="ADS36" s="81"/>
      <c r="ADT36" s="81"/>
      <c r="ADU36" s="81"/>
      <c r="ADV36" s="81"/>
      <c r="ADW36" s="81"/>
      <c r="ADX36" s="81"/>
      <c r="ADY36" s="81"/>
      <c r="ADZ36" s="81"/>
      <c r="AEA36" s="81"/>
      <c r="AEB36" s="81"/>
      <c r="AEC36" s="81"/>
      <c r="AED36" s="81"/>
      <c r="AEE36" s="81"/>
      <c r="AEF36" s="81"/>
      <c r="AEG36" s="81"/>
      <c r="AEH36" s="81"/>
      <c r="AEI36" s="81"/>
      <c r="AEJ36" s="81"/>
      <c r="AEK36" s="81"/>
      <c r="AEL36" s="81"/>
      <c r="AEM36" s="81"/>
      <c r="AEN36" s="81"/>
      <c r="AEO36" s="81"/>
      <c r="AEP36" s="81"/>
      <c r="AEQ36" s="81"/>
      <c r="AER36" s="81"/>
      <c r="AES36" s="81"/>
      <c r="AET36" s="81"/>
      <c r="AEU36" s="81"/>
      <c r="AEV36" s="81"/>
      <c r="AEW36" s="81"/>
      <c r="AEX36" s="81"/>
      <c r="AEY36" s="81"/>
      <c r="AEZ36" s="81"/>
      <c r="AFA36" s="81"/>
      <c r="AFB36" s="81"/>
      <c r="AFC36" s="81"/>
      <c r="AFD36" s="81"/>
      <c r="AFE36" s="81"/>
      <c r="AFF36" s="81"/>
      <c r="AFG36" s="81"/>
      <c r="AFH36" s="81"/>
      <c r="AFI36" s="81"/>
      <c r="AFJ36" s="81"/>
      <c r="AFK36" s="81"/>
      <c r="AFL36" s="81"/>
      <c r="AFM36" s="81"/>
      <c r="AFN36" s="81"/>
      <c r="AFO36" s="81"/>
      <c r="AFP36" s="81"/>
      <c r="AFQ36" s="81"/>
      <c r="AFR36" s="81"/>
      <c r="AFS36" s="81"/>
      <c r="AFT36" s="81"/>
      <c r="AFU36" s="81"/>
      <c r="AFV36" s="81"/>
      <c r="AFW36" s="81"/>
      <c r="AFX36" s="81"/>
      <c r="AFY36" s="81"/>
      <c r="AFZ36" s="81"/>
      <c r="AGA36" s="81"/>
      <c r="AGB36" s="81"/>
      <c r="AGC36" s="81"/>
      <c r="AGD36" s="81"/>
      <c r="AGE36" s="81"/>
      <c r="AGF36" s="81"/>
      <c r="AGG36" s="81"/>
      <c r="AGH36" s="81"/>
      <c r="AGI36" s="81"/>
      <c r="AGJ36" s="81"/>
      <c r="AGK36" s="81"/>
      <c r="AGL36" s="81"/>
      <c r="AGM36" s="81"/>
      <c r="AGN36" s="81"/>
      <c r="AGO36" s="81"/>
      <c r="AGP36" s="81"/>
      <c r="AGQ36" s="81"/>
      <c r="AGR36" s="81"/>
      <c r="AGS36" s="81"/>
      <c r="AGT36" s="81"/>
      <c r="AGU36" s="81"/>
      <c r="AGV36" s="81"/>
      <c r="AGW36" s="81"/>
      <c r="AGX36" s="81"/>
      <c r="AGY36" s="81"/>
      <c r="AGZ36" s="81"/>
      <c r="AHA36" s="81"/>
      <c r="AHB36" s="81"/>
      <c r="AHC36" s="81"/>
      <c r="AHD36" s="81"/>
      <c r="AHE36" s="81"/>
      <c r="AHF36" s="81"/>
      <c r="AHG36" s="81"/>
      <c r="AHH36" s="81"/>
      <c r="AHI36" s="81"/>
      <c r="AHJ36" s="81"/>
      <c r="AHK36" s="81"/>
      <c r="AHL36" s="81"/>
      <c r="AHM36" s="81"/>
      <c r="AHN36" s="81"/>
      <c r="AHO36" s="81"/>
      <c r="AHP36" s="81"/>
      <c r="AHQ36" s="81"/>
      <c r="AHR36" s="81"/>
      <c r="AHS36" s="81"/>
      <c r="AHT36" s="81"/>
      <c r="AHU36" s="81"/>
      <c r="AHV36" s="81"/>
      <c r="AHW36" s="81"/>
      <c r="AHX36" s="81"/>
      <c r="AHY36" s="81"/>
      <c r="AHZ36" s="81"/>
      <c r="AIA36" s="81"/>
      <c r="AIB36" s="81"/>
      <c r="AIC36" s="81"/>
      <c r="AID36" s="81"/>
      <c r="AIE36" s="81"/>
      <c r="AIF36" s="81"/>
      <c r="AIG36" s="81"/>
      <c r="AIH36" s="81"/>
      <c r="AII36" s="81"/>
      <c r="AIJ36" s="81"/>
      <c r="AIK36" s="81"/>
      <c r="AIL36" s="81"/>
      <c r="AIM36" s="81"/>
      <c r="AIN36" s="81"/>
      <c r="AIO36" s="81"/>
      <c r="AIP36" s="81"/>
      <c r="AIQ36" s="81"/>
      <c r="AIR36" s="81"/>
      <c r="AIS36" s="81"/>
      <c r="AIT36" s="81"/>
      <c r="AIU36" s="81"/>
      <c r="AIV36" s="81"/>
      <c r="AIW36" s="81"/>
      <c r="AIX36" s="81"/>
      <c r="AIY36" s="81"/>
      <c r="AIZ36" s="81"/>
      <c r="AJA36" s="81"/>
      <c r="AJB36" s="81"/>
      <c r="AJC36" s="81"/>
      <c r="AJD36" s="81"/>
      <c r="AJE36" s="81"/>
      <c r="AJF36" s="81"/>
      <c r="AJG36" s="81"/>
      <c r="AJH36" s="81"/>
      <c r="AJI36" s="81"/>
      <c r="AJJ36" s="81"/>
      <c r="AJK36" s="81"/>
      <c r="AJL36" s="81"/>
      <c r="AJM36" s="81"/>
      <c r="AJN36" s="81"/>
      <c r="AJO36" s="81"/>
      <c r="AJP36" s="81"/>
      <c r="AJQ36" s="81"/>
      <c r="AJR36" s="81"/>
      <c r="AJS36" s="81"/>
      <c r="AJT36" s="81"/>
      <c r="AJU36" s="81"/>
      <c r="AJV36" s="81"/>
      <c r="AJW36" s="81"/>
      <c r="AJX36" s="81"/>
      <c r="AJY36" s="81"/>
      <c r="AJZ36" s="81"/>
      <c r="AKA36" s="81"/>
      <c r="AKB36" s="81"/>
      <c r="AKC36" s="81"/>
      <c r="AKD36" s="81"/>
      <c r="AKE36" s="81"/>
      <c r="AKF36" s="81"/>
      <c r="AKG36" s="81"/>
      <c r="AKH36" s="81"/>
      <c r="AKI36" s="81"/>
      <c r="AKJ36" s="81"/>
      <c r="AKK36" s="81"/>
      <c r="AKL36" s="81"/>
      <c r="AKM36" s="81"/>
      <c r="AKN36" s="81"/>
      <c r="AKO36" s="81"/>
      <c r="AKP36" s="81"/>
      <c r="AKQ36" s="81"/>
      <c r="AKR36" s="81"/>
      <c r="AKS36" s="81"/>
      <c r="AKT36" s="81"/>
      <c r="AKU36" s="81"/>
      <c r="AKV36" s="81"/>
      <c r="AKW36" s="81"/>
      <c r="AKX36" s="81"/>
      <c r="AKY36" s="81"/>
      <c r="AKZ36" s="81"/>
      <c r="ALA36" s="81"/>
      <c r="ALB36" s="81"/>
      <c r="ALC36" s="81"/>
      <c r="ALD36" s="81"/>
      <c r="ALE36" s="81"/>
      <c r="ALF36" s="81"/>
      <c r="ALG36" s="81"/>
      <c r="ALH36" s="81"/>
      <c r="ALI36" s="81"/>
      <c r="ALJ36" s="81"/>
      <c r="ALK36" s="81"/>
      <c r="ALL36" s="81"/>
      <c r="ALM36" s="81"/>
      <c r="ALN36" s="81"/>
      <c r="ALO36" s="81"/>
      <c r="ALP36" s="81"/>
      <c r="ALQ36" s="81"/>
      <c r="ALR36" s="81"/>
      <c r="ALS36" s="81"/>
      <c r="ALT36" s="81"/>
      <c r="ALU36" s="81"/>
      <c r="ALV36" s="81"/>
      <c r="ALW36" s="81"/>
      <c r="ALX36" s="81"/>
      <c r="ALY36" s="81"/>
      <c r="ALZ36" s="81"/>
      <c r="AMA36" s="81"/>
      <c r="AMB36" s="81"/>
      <c r="AMC36" s="81"/>
      <c r="AMD36" s="81"/>
      <c r="AME36" s="81"/>
      <c r="AMF36" s="81"/>
      <c r="AMG36" s="81"/>
      <c r="AMH36" s="81"/>
      <c r="AMI36" s="81"/>
      <c r="AMJ36" s="81"/>
    </row>
    <row r="37" spans="1:1024" s="83" customFormat="1" hidden="1" x14ac:dyDescent="0.2">
      <c r="A37" s="81"/>
      <c r="B37" s="81"/>
      <c r="C37" s="81"/>
      <c r="D37" s="81"/>
      <c r="E37" s="81"/>
      <c r="F37" s="81"/>
      <c r="G37" s="81"/>
      <c r="I37" s="84"/>
      <c r="J37" s="84"/>
      <c r="K37" s="84"/>
      <c r="L37" s="86" t="s">
        <v>97</v>
      </c>
      <c r="M37" s="86"/>
      <c r="N37" s="86"/>
      <c r="O37" s="86"/>
      <c r="P37" s="86"/>
      <c r="Q37" s="86"/>
      <c r="R37" s="86"/>
      <c r="S37" s="86"/>
      <c r="T37" s="86"/>
      <c r="U37" s="86"/>
      <c r="V37" s="86"/>
      <c r="W37" s="86"/>
      <c r="X37" s="86"/>
      <c r="Y37" s="82"/>
      <c r="Z37" s="82"/>
      <c r="AA37" s="81"/>
      <c r="AB37" s="81"/>
      <c r="AC37" s="81"/>
      <c r="AD37" s="81"/>
      <c r="AE37" s="81"/>
      <c r="AF37" s="81"/>
      <c r="AG37" s="81"/>
      <c r="AH37" s="81"/>
      <c r="AI37" s="81"/>
      <c r="AJ37" s="81"/>
      <c r="AK37" s="81"/>
      <c r="AL37" s="81"/>
      <c r="AM37" s="81"/>
      <c r="AN37" s="81"/>
      <c r="AO37" s="81"/>
      <c r="AP37" s="81"/>
      <c r="AQ37" s="81"/>
      <c r="AR37" s="81"/>
      <c r="AS37" s="81"/>
      <c r="AT37" s="81"/>
      <c r="AU37" s="81"/>
      <c r="AV37" s="81"/>
      <c r="AW37" s="81"/>
      <c r="AX37" s="81"/>
      <c r="AY37" s="81"/>
      <c r="AZ37" s="81"/>
      <c r="BA37" s="81"/>
      <c r="BB37" s="81"/>
      <c r="BC37" s="81"/>
      <c r="BD37" s="81"/>
      <c r="BE37" s="81"/>
      <c r="BF37" s="81"/>
      <c r="BG37" s="81"/>
      <c r="BH37" s="81"/>
      <c r="BI37" s="81"/>
      <c r="BJ37" s="81"/>
      <c r="BK37" s="81"/>
      <c r="BL37" s="81"/>
      <c r="BM37" s="81"/>
      <c r="BN37" s="81"/>
      <c r="BO37" s="81"/>
      <c r="BP37" s="81"/>
      <c r="BQ37" s="81"/>
      <c r="BR37" s="81"/>
      <c r="BS37" s="81"/>
      <c r="BT37" s="81"/>
      <c r="BU37" s="81"/>
      <c r="BV37" s="81"/>
      <c r="BW37" s="81"/>
      <c r="BX37" s="81"/>
      <c r="BY37" s="81"/>
      <c r="BZ37" s="81"/>
      <c r="CA37" s="81"/>
      <c r="CB37" s="81"/>
      <c r="CC37" s="81"/>
      <c r="CD37" s="81"/>
      <c r="CE37" s="81"/>
      <c r="CF37" s="81"/>
      <c r="CG37" s="81"/>
      <c r="CH37" s="81"/>
      <c r="CI37" s="81"/>
      <c r="CJ37" s="81"/>
      <c r="CK37" s="81"/>
      <c r="CL37" s="81"/>
      <c r="CM37" s="81"/>
      <c r="CN37" s="81"/>
      <c r="CO37" s="81"/>
      <c r="CP37" s="81"/>
      <c r="CQ37" s="81"/>
      <c r="CR37" s="81"/>
      <c r="CS37" s="81"/>
      <c r="CT37" s="81"/>
      <c r="CU37" s="81"/>
      <c r="CV37" s="81"/>
      <c r="CW37" s="81"/>
      <c r="CX37" s="81"/>
      <c r="CY37" s="81"/>
      <c r="CZ37" s="81"/>
      <c r="DA37" s="81"/>
      <c r="DB37" s="81"/>
      <c r="DC37" s="81"/>
      <c r="DD37" s="81"/>
      <c r="DE37" s="81"/>
      <c r="DF37" s="81"/>
      <c r="DG37" s="81"/>
      <c r="DH37" s="81"/>
      <c r="DI37" s="81"/>
      <c r="DJ37" s="81"/>
      <c r="DK37" s="81"/>
      <c r="DL37" s="81"/>
      <c r="DM37" s="81"/>
      <c r="DN37" s="81"/>
      <c r="DO37" s="81"/>
      <c r="DP37" s="81"/>
      <c r="DQ37" s="81"/>
      <c r="DR37" s="81"/>
      <c r="DS37" s="81"/>
      <c r="DT37" s="81"/>
      <c r="DU37" s="81"/>
      <c r="DV37" s="81"/>
      <c r="DW37" s="81"/>
      <c r="DX37" s="81"/>
      <c r="DY37" s="81"/>
      <c r="DZ37" s="81"/>
      <c r="EA37" s="81"/>
      <c r="EB37" s="81"/>
      <c r="EC37" s="81"/>
      <c r="ED37" s="81"/>
      <c r="EE37" s="81"/>
      <c r="EF37" s="81"/>
      <c r="EG37" s="81"/>
      <c r="EH37" s="81"/>
      <c r="EI37" s="81"/>
      <c r="EJ37" s="81"/>
      <c r="EK37" s="81"/>
      <c r="EL37" s="81"/>
      <c r="EM37" s="81"/>
      <c r="EN37" s="81"/>
      <c r="EO37" s="81"/>
      <c r="EP37" s="81"/>
      <c r="EQ37" s="81"/>
      <c r="ER37" s="81"/>
      <c r="ES37" s="81"/>
      <c r="ET37" s="81"/>
      <c r="EU37" s="81"/>
      <c r="EV37" s="81"/>
      <c r="EW37" s="81"/>
      <c r="EX37" s="81"/>
      <c r="EY37" s="81"/>
      <c r="EZ37" s="81"/>
      <c r="FA37" s="81"/>
      <c r="FB37" s="81"/>
      <c r="FC37" s="81"/>
      <c r="FD37" s="81"/>
      <c r="FE37" s="81"/>
      <c r="FF37" s="81"/>
      <c r="FG37" s="81"/>
      <c r="FH37" s="81"/>
      <c r="FI37" s="81"/>
      <c r="FJ37" s="81"/>
      <c r="FK37" s="81"/>
      <c r="FL37" s="81"/>
      <c r="FM37" s="81"/>
      <c r="FN37" s="81"/>
      <c r="FO37" s="81"/>
      <c r="FP37" s="81"/>
      <c r="FQ37" s="81"/>
      <c r="FR37" s="81"/>
      <c r="FS37" s="81"/>
      <c r="FT37" s="81"/>
      <c r="FU37" s="81"/>
      <c r="FV37" s="81"/>
      <c r="FW37" s="81"/>
      <c r="FX37" s="81"/>
      <c r="FY37" s="81"/>
      <c r="FZ37" s="81"/>
      <c r="GA37" s="81"/>
      <c r="GB37" s="81"/>
      <c r="GC37" s="81"/>
      <c r="GD37" s="81"/>
      <c r="GE37" s="81"/>
      <c r="GF37" s="81"/>
      <c r="GG37" s="81"/>
      <c r="GH37" s="81"/>
      <c r="GI37" s="81"/>
      <c r="GJ37" s="81"/>
      <c r="GK37" s="81"/>
      <c r="GL37" s="81"/>
      <c r="GM37" s="81"/>
      <c r="GN37" s="81"/>
      <c r="GO37" s="81"/>
      <c r="GP37" s="81"/>
      <c r="GQ37" s="81"/>
      <c r="GR37" s="81"/>
      <c r="GS37" s="81"/>
      <c r="GT37" s="81"/>
      <c r="GU37" s="81"/>
      <c r="GV37" s="81"/>
      <c r="GW37" s="81"/>
      <c r="GX37" s="81"/>
      <c r="GY37" s="81"/>
      <c r="GZ37" s="81"/>
      <c r="HA37" s="81"/>
      <c r="HB37" s="81"/>
      <c r="HC37" s="81"/>
      <c r="HD37" s="81"/>
      <c r="HE37" s="81"/>
      <c r="HF37" s="81"/>
      <c r="HG37" s="81"/>
      <c r="HH37" s="81"/>
      <c r="HI37" s="81"/>
      <c r="HJ37" s="81"/>
      <c r="HK37" s="81"/>
      <c r="HL37" s="81"/>
      <c r="HM37" s="81"/>
      <c r="HN37" s="81"/>
      <c r="HO37" s="81"/>
      <c r="HP37" s="81"/>
      <c r="HQ37" s="81"/>
      <c r="HR37" s="81"/>
      <c r="HS37" s="81"/>
      <c r="HT37" s="81"/>
      <c r="HU37" s="81"/>
      <c r="HV37" s="81"/>
      <c r="HW37" s="81"/>
      <c r="HX37" s="81"/>
      <c r="HY37" s="81"/>
      <c r="HZ37" s="81"/>
      <c r="IA37" s="81"/>
      <c r="IB37" s="81"/>
      <c r="IC37" s="81"/>
      <c r="ID37" s="81"/>
      <c r="IE37" s="81"/>
      <c r="IF37" s="81"/>
      <c r="IG37" s="81"/>
      <c r="IH37" s="81"/>
      <c r="II37" s="81"/>
      <c r="IJ37" s="81"/>
      <c r="IK37" s="81"/>
      <c r="IL37" s="81"/>
      <c r="IM37" s="81"/>
      <c r="IN37" s="81"/>
      <c r="IO37" s="81"/>
      <c r="IP37" s="81"/>
      <c r="IQ37" s="81"/>
      <c r="IR37" s="81"/>
      <c r="IS37" s="81"/>
      <c r="IT37" s="81"/>
      <c r="IU37" s="81"/>
      <c r="IV37" s="81"/>
      <c r="IW37" s="81"/>
      <c r="IX37" s="81"/>
      <c r="IY37" s="81"/>
      <c r="IZ37" s="81"/>
      <c r="JA37" s="81"/>
      <c r="JB37" s="81"/>
      <c r="JC37" s="81"/>
      <c r="JD37" s="81"/>
      <c r="JE37" s="81"/>
      <c r="JF37" s="81"/>
      <c r="JG37" s="81"/>
      <c r="JH37" s="81"/>
      <c r="JI37" s="81"/>
      <c r="JJ37" s="81"/>
      <c r="JK37" s="81"/>
      <c r="JL37" s="81"/>
      <c r="JM37" s="81"/>
      <c r="JN37" s="81"/>
      <c r="JO37" s="81"/>
      <c r="JP37" s="81"/>
      <c r="JQ37" s="81"/>
      <c r="JR37" s="81"/>
      <c r="JS37" s="81"/>
      <c r="JT37" s="81"/>
      <c r="JU37" s="81"/>
      <c r="JV37" s="81"/>
      <c r="JW37" s="81"/>
      <c r="JX37" s="81"/>
      <c r="JY37" s="81"/>
      <c r="JZ37" s="81"/>
      <c r="KA37" s="81"/>
      <c r="KB37" s="81"/>
      <c r="KC37" s="81"/>
      <c r="KD37" s="81"/>
      <c r="KE37" s="81"/>
      <c r="KF37" s="81"/>
      <c r="KG37" s="81"/>
      <c r="KH37" s="81"/>
      <c r="KI37" s="81"/>
      <c r="KJ37" s="81"/>
      <c r="KK37" s="81"/>
      <c r="KL37" s="81"/>
      <c r="KM37" s="81"/>
      <c r="KN37" s="81"/>
      <c r="KO37" s="81"/>
      <c r="KP37" s="81"/>
      <c r="KQ37" s="81"/>
      <c r="KR37" s="81"/>
      <c r="KS37" s="81"/>
      <c r="KT37" s="81"/>
      <c r="KU37" s="81"/>
      <c r="KV37" s="81"/>
      <c r="KW37" s="81"/>
      <c r="KX37" s="81"/>
      <c r="KY37" s="81"/>
      <c r="KZ37" s="81"/>
      <c r="LA37" s="81"/>
      <c r="LB37" s="81"/>
      <c r="LC37" s="81"/>
      <c r="LD37" s="81"/>
      <c r="LE37" s="81"/>
      <c r="LF37" s="81"/>
      <c r="LG37" s="81"/>
      <c r="LH37" s="81"/>
      <c r="LI37" s="81"/>
      <c r="LJ37" s="81"/>
      <c r="LK37" s="81"/>
      <c r="LL37" s="81"/>
      <c r="LM37" s="81"/>
      <c r="LN37" s="81"/>
      <c r="LO37" s="81"/>
      <c r="LP37" s="81"/>
      <c r="LQ37" s="81"/>
      <c r="LR37" s="81"/>
      <c r="LS37" s="81"/>
      <c r="LT37" s="81"/>
      <c r="LU37" s="81"/>
      <c r="LV37" s="81"/>
      <c r="LW37" s="81"/>
      <c r="LX37" s="81"/>
      <c r="LY37" s="81"/>
      <c r="LZ37" s="81"/>
      <c r="MA37" s="81"/>
      <c r="MB37" s="81"/>
      <c r="MC37" s="81"/>
      <c r="MD37" s="81"/>
      <c r="ME37" s="81"/>
      <c r="MF37" s="81"/>
      <c r="MG37" s="81"/>
      <c r="MH37" s="81"/>
      <c r="MI37" s="81"/>
      <c r="MJ37" s="81"/>
      <c r="MK37" s="81"/>
      <c r="ML37" s="81"/>
      <c r="MM37" s="81"/>
      <c r="MN37" s="81"/>
      <c r="MO37" s="81"/>
      <c r="MP37" s="81"/>
      <c r="MQ37" s="81"/>
      <c r="MR37" s="81"/>
      <c r="MS37" s="81"/>
      <c r="MT37" s="81"/>
      <c r="MU37" s="81"/>
      <c r="MV37" s="81"/>
      <c r="MW37" s="81"/>
      <c r="MX37" s="81"/>
      <c r="MY37" s="81"/>
      <c r="MZ37" s="81"/>
      <c r="NA37" s="81"/>
      <c r="NB37" s="81"/>
      <c r="NC37" s="81"/>
      <c r="ND37" s="81"/>
      <c r="NE37" s="81"/>
      <c r="NF37" s="81"/>
      <c r="NG37" s="81"/>
      <c r="NH37" s="81"/>
      <c r="NI37" s="81"/>
      <c r="NJ37" s="81"/>
      <c r="NK37" s="81"/>
      <c r="NL37" s="81"/>
      <c r="NM37" s="81"/>
      <c r="NN37" s="81"/>
      <c r="NO37" s="81"/>
      <c r="NP37" s="81"/>
      <c r="NQ37" s="81"/>
      <c r="NR37" s="81"/>
      <c r="NS37" s="81"/>
      <c r="NT37" s="81"/>
      <c r="NU37" s="81"/>
      <c r="NV37" s="81"/>
      <c r="NW37" s="81"/>
      <c r="NX37" s="81"/>
      <c r="NY37" s="81"/>
      <c r="NZ37" s="81"/>
      <c r="OA37" s="81"/>
      <c r="OB37" s="81"/>
      <c r="OC37" s="81"/>
      <c r="OD37" s="81"/>
      <c r="OE37" s="81"/>
      <c r="OF37" s="81"/>
      <c r="OG37" s="81"/>
      <c r="OH37" s="81"/>
      <c r="OI37" s="81"/>
      <c r="OJ37" s="81"/>
      <c r="OK37" s="81"/>
      <c r="OL37" s="81"/>
      <c r="OM37" s="81"/>
      <c r="ON37" s="81"/>
      <c r="OO37" s="81"/>
      <c r="OP37" s="81"/>
      <c r="OQ37" s="81"/>
      <c r="OR37" s="81"/>
      <c r="OS37" s="81"/>
      <c r="OT37" s="81"/>
      <c r="OU37" s="81"/>
      <c r="OV37" s="81"/>
      <c r="OW37" s="81"/>
      <c r="OX37" s="81"/>
      <c r="OY37" s="81"/>
      <c r="OZ37" s="81"/>
      <c r="PA37" s="81"/>
      <c r="PB37" s="81"/>
      <c r="PC37" s="81"/>
      <c r="PD37" s="81"/>
      <c r="PE37" s="81"/>
      <c r="PF37" s="81"/>
      <c r="PG37" s="81"/>
      <c r="PH37" s="81"/>
      <c r="PI37" s="81"/>
      <c r="PJ37" s="81"/>
      <c r="PK37" s="81"/>
      <c r="PL37" s="81"/>
      <c r="PM37" s="81"/>
      <c r="PN37" s="81"/>
      <c r="PO37" s="81"/>
      <c r="PP37" s="81"/>
      <c r="PQ37" s="81"/>
      <c r="PR37" s="81"/>
      <c r="PS37" s="81"/>
      <c r="PT37" s="81"/>
      <c r="PU37" s="81"/>
      <c r="PV37" s="81"/>
      <c r="PW37" s="81"/>
      <c r="PX37" s="81"/>
      <c r="PY37" s="81"/>
      <c r="PZ37" s="81"/>
      <c r="QA37" s="81"/>
      <c r="QB37" s="81"/>
      <c r="QC37" s="81"/>
      <c r="QD37" s="81"/>
      <c r="QE37" s="81"/>
      <c r="QF37" s="81"/>
      <c r="QG37" s="81"/>
      <c r="QH37" s="81"/>
      <c r="QI37" s="81"/>
      <c r="QJ37" s="81"/>
      <c r="QK37" s="81"/>
      <c r="QL37" s="81"/>
      <c r="QM37" s="81"/>
      <c r="QN37" s="81"/>
      <c r="QO37" s="81"/>
      <c r="QP37" s="81"/>
      <c r="QQ37" s="81"/>
      <c r="QR37" s="81"/>
      <c r="QS37" s="81"/>
      <c r="QT37" s="81"/>
      <c r="QU37" s="81"/>
      <c r="QV37" s="81"/>
      <c r="QW37" s="81"/>
      <c r="QX37" s="81"/>
      <c r="QY37" s="81"/>
      <c r="QZ37" s="81"/>
      <c r="RA37" s="81"/>
      <c r="RB37" s="81"/>
      <c r="RC37" s="81"/>
      <c r="RD37" s="81"/>
      <c r="RE37" s="81"/>
      <c r="RF37" s="81"/>
      <c r="RG37" s="81"/>
      <c r="RH37" s="81"/>
      <c r="RI37" s="81"/>
      <c r="RJ37" s="81"/>
      <c r="RK37" s="81"/>
      <c r="RL37" s="81"/>
      <c r="RM37" s="81"/>
      <c r="RN37" s="81"/>
      <c r="RO37" s="81"/>
      <c r="RP37" s="81"/>
      <c r="RQ37" s="81"/>
      <c r="RR37" s="81"/>
      <c r="RS37" s="81"/>
      <c r="RT37" s="81"/>
      <c r="RU37" s="81"/>
      <c r="RV37" s="81"/>
      <c r="RW37" s="81"/>
      <c r="RX37" s="81"/>
      <c r="RY37" s="81"/>
      <c r="RZ37" s="81"/>
      <c r="SA37" s="81"/>
      <c r="SB37" s="81"/>
      <c r="SC37" s="81"/>
      <c r="SD37" s="81"/>
      <c r="SE37" s="81"/>
      <c r="SF37" s="81"/>
      <c r="SG37" s="81"/>
      <c r="SH37" s="81"/>
      <c r="SI37" s="81"/>
      <c r="SJ37" s="81"/>
      <c r="SK37" s="81"/>
      <c r="SL37" s="81"/>
      <c r="SM37" s="81"/>
      <c r="SN37" s="81"/>
      <c r="SO37" s="81"/>
      <c r="SP37" s="81"/>
      <c r="SQ37" s="81"/>
      <c r="SR37" s="81"/>
      <c r="SS37" s="81"/>
      <c r="ST37" s="81"/>
      <c r="SU37" s="81"/>
      <c r="SV37" s="81"/>
      <c r="SW37" s="81"/>
      <c r="SX37" s="81"/>
      <c r="SY37" s="81"/>
      <c r="SZ37" s="81"/>
      <c r="TA37" s="81"/>
      <c r="TB37" s="81"/>
      <c r="TC37" s="81"/>
      <c r="TD37" s="81"/>
      <c r="TE37" s="81"/>
      <c r="TF37" s="81"/>
      <c r="TG37" s="81"/>
      <c r="TH37" s="81"/>
      <c r="TI37" s="81"/>
      <c r="TJ37" s="81"/>
      <c r="TK37" s="81"/>
      <c r="TL37" s="81"/>
      <c r="TM37" s="81"/>
      <c r="TN37" s="81"/>
      <c r="TO37" s="81"/>
      <c r="TP37" s="81"/>
      <c r="TQ37" s="81"/>
      <c r="TR37" s="81"/>
      <c r="TS37" s="81"/>
      <c r="TT37" s="81"/>
      <c r="TU37" s="81"/>
      <c r="TV37" s="81"/>
      <c r="TW37" s="81"/>
      <c r="TX37" s="81"/>
      <c r="TY37" s="81"/>
      <c r="TZ37" s="81"/>
      <c r="UA37" s="81"/>
      <c r="UB37" s="81"/>
      <c r="UC37" s="81"/>
      <c r="UD37" s="81"/>
      <c r="UE37" s="81"/>
      <c r="UF37" s="81"/>
      <c r="UG37" s="81"/>
      <c r="UH37" s="81"/>
      <c r="UI37" s="81"/>
      <c r="UJ37" s="81"/>
      <c r="UK37" s="81"/>
      <c r="UL37" s="81"/>
      <c r="UM37" s="81"/>
      <c r="UN37" s="81"/>
      <c r="UO37" s="81"/>
      <c r="UP37" s="81"/>
      <c r="UQ37" s="81"/>
      <c r="UR37" s="81"/>
      <c r="US37" s="81"/>
      <c r="UT37" s="81"/>
      <c r="UU37" s="81"/>
      <c r="UV37" s="81"/>
      <c r="UW37" s="81"/>
      <c r="UX37" s="81"/>
      <c r="UY37" s="81"/>
      <c r="UZ37" s="81"/>
      <c r="VA37" s="81"/>
      <c r="VB37" s="81"/>
      <c r="VC37" s="81"/>
      <c r="VD37" s="81"/>
      <c r="VE37" s="81"/>
      <c r="VF37" s="81"/>
      <c r="VG37" s="81"/>
      <c r="VH37" s="81"/>
      <c r="VI37" s="81"/>
      <c r="VJ37" s="81"/>
      <c r="VK37" s="81"/>
      <c r="VL37" s="81"/>
      <c r="VM37" s="81"/>
      <c r="VN37" s="81"/>
      <c r="VO37" s="81"/>
      <c r="VP37" s="81"/>
      <c r="VQ37" s="81"/>
      <c r="VR37" s="81"/>
      <c r="VS37" s="81"/>
      <c r="VT37" s="81"/>
      <c r="VU37" s="81"/>
      <c r="VV37" s="81"/>
      <c r="VW37" s="81"/>
      <c r="VX37" s="81"/>
      <c r="VY37" s="81"/>
      <c r="VZ37" s="81"/>
      <c r="WA37" s="81"/>
      <c r="WB37" s="81"/>
      <c r="WC37" s="81"/>
      <c r="WD37" s="81"/>
      <c r="WE37" s="81"/>
      <c r="WF37" s="81"/>
      <c r="WG37" s="81"/>
      <c r="WH37" s="81"/>
      <c r="WI37" s="81"/>
      <c r="WJ37" s="81"/>
      <c r="WK37" s="81"/>
      <c r="WL37" s="81"/>
      <c r="WM37" s="81"/>
      <c r="WN37" s="81"/>
      <c r="WO37" s="81"/>
      <c r="WP37" s="81"/>
      <c r="WQ37" s="81"/>
      <c r="WR37" s="81"/>
      <c r="WS37" s="81"/>
      <c r="WT37" s="81"/>
      <c r="WU37" s="81"/>
      <c r="WV37" s="81"/>
      <c r="WW37" s="81"/>
      <c r="WX37" s="81"/>
      <c r="WY37" s="81"/>
      <c r="WZ37" s="81"/>
      <c r="XA37" s="81"/>
      <c r="XB37" s="81"/>
      <c r="XC37" s="81"/>
      <c r="XD37" s="81"/>
      <c r="XE37" s="81"/>
      <c r="XF37" s="81"/>
      <c r="XG37" s="81"/>
      <c r="XH37" s="81"/>
      <c r="XI37" s="81"/>
      <c r="XJ37" s="81"/>
      <c r="XK37" s="81"/>
      <c r="XL37" s="81"/>
      <c r="XM37" s="81"/>
      <c r="XN37" s="81"/>
      <c r="XO37" s="81"/>
      <c r="XP37" s="81"/>
      <c r="XQ37" s="81"/>
      <c r="XR37" s="81"/>
      <c r="XS37" s="81"/>
      <c r="XT37" s="81"/>
      <c r="XU37" s="81"/>
      <c r="XV37" s="81"/>
      <c r="XW37" s="81"/>
      <c r="XX37" s="81"/>
      <c r="XY37" s="81"/>
      <c r="XZ37" s="81"/>
      <c r="YA37" s="81"/>
      <c r="YB37" s="81"/>
      <c r="YC37" s="81"/>
      <c r="YD37" s="81"/>
      <c r="YE37" s="81"/>
      <c r="YF37" s="81"/>
      <c r="YG37" s="81"/>
      <c r="YH37" s="81"/>
      <c r="YI37" s="81"/>
      <c r="YJ37" s="81"/>
      <c r="YK37" s="81"/>
      <c r="YL37" s="81"/>
      <c r="YM37" s="81"/>
      <c r="YN37" s="81"/>
      <c r="YO37" s="81"/>
      <c r="YP37" s="81"/>
      <c r="YQ37" s="81"/>
      <c r="YR37" s="81"/>
      <c r="YS37" s="81"/>
      <c r="YT37" s="81"/>
      <c r="YU37" s="81"/>
      <c r="YV37" s="81"/>
      <c r="YW37" s="81"/>
      <c r="YX37" s="81"/>
      <c r="YY37" s="81"/>
      <c r="YZ37" s="81"/>
      <c r="ZA37" s="81"/>
      <c r="ZB37" s="81"/>
      <c r="ZC37" s="81"/>
      <c r="ZD37" s="81"/>
      <c r="ZE37" s="81"/>
      <c r="ZF37" s="81"/>
      <c r="ZG37" s="81"/>
      <c r="ZH37" s="81"/>
      <c r="ZI37" s="81"/>
      <c r="ZJ37" s="81"/>
      <c r="ZK37" s="81"/>
      <c r="ZL37" s="81"/>
      <c r="ZM37" s="81"/>
      <c r="ZN37" s="81"/>
      <c r="ZO37" s="81"/>
      <c r="ZP37" s="81"/>
      <c r="ZQ37" s="81"/>
      <c r="ZR37" s="81"/>
      <c r="ZS37" s="81"/>
      <c r="ZT37" s="81"/>
      <c r="ZU37" s="81"/>
      <c r="ZV37" s="81"/>
      <c r="ZW37" s="81"/>
      <c r="ZX37" s="81"/>
      <c r="ZY37" s="81"/>
      <c r="ZZ37" s="81"/>
      <c r="AAA37" s="81"/>
      <c r="AAB37" s="81"/>
      <c r="AAC37" s="81"/>
      <c r="AAD37" s="81"/>
      <c r="AAE37" s="81"/>
      <c r="AAF37" s="81"/>
      <c r="AAG37" s="81"/>
      <c r="AAH37" s="81"/>
      <c r="AAI37" s="81"/>
      <c r="AAJ37" s="81"/>
      <c r="AAK37" s="81"/>
      <c r="AAL37" s="81"/>
      <c r="AAM37" s="81"/>
      <c r="AAN37" s="81"/>
      <c r="AAO37" s="81"/>
      <c r="AAP37" s="81"/>
      <c r="AAQ37" s="81"/>
      <c r="AAR37" s="81"/>
      <c r="AAS37" s="81"/>
      <c r="AAT37" s="81"/>
      <c r="AAU37" s="81"/>
      <c r="AAV37" s="81"/>
      <c r="AAW37" s="81"/>
      <c r="AAX37" s="81"/>
      <c r="AAY37" s="81"/>
      <c r="AAZ37" s="81"/>
      <c r="ABA37" s="81"/>
      <c r="ABB37" s="81"/>
      <c r="ABC37" s="81"/>
      <c r="ABD37" s="81"/>
      <c r="ABE37" s="81"/>
      <c r="ABF37" s="81"/>
      <c r="ABG37" s="81"/>
      <c r="ABH37" s="81"/>
      <c r="ABI37" s="81"/>
      <c r="ABJ37" s="81"/>
      <c r="ABK37" s="81"/>
      <c r="ABL37" s="81"/>
      <c r="ABM37" s="81"/>
      <c r="ABN37" s="81"/>
      <c r="ABO37" s="81"/>
      <c r="ABP37" s="81"/>
      <c r="ABQ37" s="81"/>
      <c r="ABR37" s="81"/>
      <c r="ABS37" s="81"/>
      <c r="ABT37" s="81"/>
      <c r="ABU37" s="81"/>
      <c r="ABV37" s="81"/>
      <c r="ABW37" s="81"/>
      <c r="ABX37" s="81"/>
      <c r="ABY37" s="81"/>
      <c r="ABZ37" s="81"/>
      <c r="ACA37" s="81"/>
      <c r="ACB37" s="81"/>
      <c r="ACC37" s="81"/>
      <c r="ACD37" s="81"/>
      <c r="ACE37" s="81"/>
      <c r="ACF37" s="81"/>
      <c r="ACG37" s="81"/>
      <c r="ACH37" s="81"/>
      <c r="ACI37" s="81"/>
      <c r="ACJ37" s="81"/>
      <c r="ACK37" s="81"/>
      <c r="ACL37" s="81"/>
      <c r="ACM37" s="81"/>
      <c r="ACN37" s="81"/>
      <c r="ACO37" s="81"/>
      <c r="ACP37" s="81"/>
      <c r="ACQ37" s="81"/>
      <c r="ACR37" s="81"/>
      <c r="ACS37" s="81"/>
      <c r="ACT37" s="81"/>
      <c r="ACU37" s="81"/>
      <c r="ACV37" s="81"/>
      <c r="ACW37" s="81"/>
      <c r="ACX37" s="81"/>
      <c r="ACY37" s="81"/>
      <c r="ACZ37" s="81"/>
      <c r="ADA37" s="81"/>
      <c r="ADB37" s="81"/>
      <c r="ADC37" s="81"/>
      <c r="ADD37" s="81"/>
      <c r="ADE37" s="81"/>
      <c r="ADF37" s="81"/>
      <c r="ADG37" s="81"/>
      <c r="ADH37" s="81"/>
      <c r="ADI37" s="81"/>
      <c r="ADJ37" s="81"/>
      <c r="ADK37" s="81"/>
      <c r="ADL37" s="81"/>
      <c r="ADM37" s="81"/>
      <c r="ADN37" s="81"/>
      <c r="ADO37" s="81"/>
      <c r="ADP37" s="81"/>
      <c r="ADQ37" s="81"/>
      <c r="ADR37" s="81"/>
      <c r="ADS37" s="81"/>
      <c r="ADT37" s="81"/>
      <c r="ADU37" s="81"/>
      <c r="ADV37" s="81"/>
      <c r="ADW37" s="81"/>
      <c r="ADX37" s="81"/>
      <c r="ADY37" s="81"/>
      <c r="ADZ37" s="81"/>
      <c r="AEA37" s="81"/>
      <c r="AEB37" s="81"/>
      <c r="AEC37" s="81"/>
      <c r="AED37" s="81"/>
      <c r="AEE37" s="81"/>
      <c r="AEF37" s="81"/>
      <c r="AEG37" s="81"/>
      <c r="AEH37" s="81"/>
      <c r="AEI37" s="81"/>
      <c r="AEJ37" s="81"/>
      <c r="AEK37" s="81"/>
      <c r="AEL37" s="81"/>
      <c r="AEM37" s="81"/>
      <c r="AEN37" s="81"/>
      <c r="AEO37" s="81"/>
      <c r="AEP37" s="81"/>
      <c r="AEQ37" s="81"/>
      <c r="AER37" s="81"/>
      <c r="AES37" s="81"/>
      <c r="AET37" s="81"/>
      <c r="AEU37" s="81"/>
      <c r="AEV37" s="81"/>
      <c r="AEW37" s="81"/>
      <c r="AEX37" s="81"/>
      <c r="AEY37" s="81"/>
      <c r="AEZ37" s="81"/>
      <c r="AFA37" s="81"/>
      <c r="AFB37" s="81"/>
      <c r="AFC37" s="81"/>
      <c r="AFD37" s="81"/>
      <c r="AFE37" s="81"/>
      <c r="AFF37" s="81"/>
      <c r="AFG37" s="81"/>
      <c r="AFH37" s="81"/>
      <c r="AFI37" s="81"/>
      <c r="AFJ37" s="81"/>
      <c r="AFK37" s="81"/>
      <c r="AFL37" s="81"/>
      <c r="AFM37" s="81"/>
      <c r="AFN37" s="81"/>
      <c r="AFO37" s="81"/>
      <c r="AFP37" s="81"/>
      <c r="AFQ37" s="81"/>
      <c r="AFR37" s="81"/>
      <c r="AFS37" s="81"/>
      <c r="AFT37" s="81"/>
      <c r="AFU37" s="81"/>
      <c r="AFV37" s="81"/>
      <c r="AFW37" s="81"/>
      <c r="AFX37" s="81"/>
      <c r="AFY37" s="81"/>
      <c r="AFZ37" s="81"/>
      <c r="AGA37" s="81"/>
      <c r="AGB37" s="81"/>
      <c r="AGC37" s="81"/>
      <c r="AGD37" s="81"/>
      <c r="AGE37" s="81"/>
      <c r="AGF37" s="81"/>
      <c r="AGG37" s="81"/>
      <c r="AGH37" s="81"/>
      <c r="AGI37" s="81"/>
      <c r="AGJ37" s="81"/>
      <c r="AGK37" s="81"/>
      <c r="AGL37" s="81"/>
      <c r="AGM37" s="81"/>
      <c r="AGN37" s="81"/>
      <c r="AGO37" s="81"/>
      <c r="AGP37" s="81"/>
      <c r="AGQ37" s="81"/>
      <c r="AGR37" s="81"/>
      <c r="AGS37" s="81"/>
      <c r="AGT37" s="81"/>
      <c r="AGU37" s="81"/>
      <c r="AGV37" s="81"/>
      <c r="AGW37" s="81"/>
      <c r="AGX37" s="81"/>
      <c r="AGY37" s="81"/>
      <c r="AGZ37" s="81"/>
      <c r="AHA37" s="81"/>
      <c r="AHB37" s="81"/>
      <c r="AHC37" s="81"/>
      <c r="AHD37" s="81"/>
      <c r="AHE37" s="81"/>
      <c r="AHF37" s="81"/>
      <c r="AHG37" s="81"/>
      <c r="AHH37" s="81"/>
      <c r="AHI37" s="81"/>
      <c r="AHJ37" s="81"/>
      <c r="AHK37" s="81"/>
      <c r="AHL37" s="81"/>
      <c r="AHM37" s="81"/>
      <c r="AHN37" s="81"/>
      <c r="AHO37" s="81"/>
      <c r="AHP37" s="81"/>
      <c r="AHQ37" s="81"/>
      <c r="AHR37" s="81"/>
      <c r="AHS37" s="81"/>
      <c r="AHT37" s="81"/>
      <c r="AHU37" s="81"/>
      <c r="AHV37" s="81"/>
      <c r="AHW37" s="81"/>
      <c r="AHX37" s="81"/>
      <c r="AHY37" s="81"/>
      <c r="AHZ37" s="81"/>
      <c r="AIA37" s="81"/>
      <c r="AIB37" s="81"/>
      <c r="AIC37" s="81"/>
      <c r="AID37" s="81"/>
      <c r="AIE37" s="81"/>
      <c r="AIF37" s="81"/>
      <c r="AIG37" s="81"/>
      <c r="AIH37" s="81"/>
      <c r="AII37" s="81"/>
      <c r="AIJ37" s="81"/>
      <c r="AIK37" s="81"/>
      <c r="AIL37" s="81"/>
      <c r="AIM37" s="81"/>
      <c r="AIN37" s="81"/>
      <c r="AIO37" s="81"/>
      <c r="AIP37" s="81"/>
      <c r="AIQ37" s="81"/>
      <c r="AIR37" s="81"/>
      <c r="AIS37" s="81"/>
      <c r="AIT37" s="81"/>
      <c r="AIU37" s="81"/>
      <c r="AIV37" s="81"/>
      <c r="AIW37" s="81"/>
      <c r="AIX37" s="81"/>
      <c r="AIY37" s="81"/>
      <c r="AIZ37" s="81"/>
      <c r="AJA37" s="81"/>
      <c r="AJB37" s="81"/>
      <c r="AJC37" s="81"/>
      <c r="AJD37" s="81"/>
      <c r="AJE37" s="81"/>
      <c r="AJF37" s="81"/>
      <c r="AJG37" s="81"/>
      <c r="AJH37" s="81"/>
      <c r="AJI37" s="81"/>
      <c r="AJJ37" s="81"/>
      <c r="AJK37" s="81"/>
      <c r="AJL37" s="81"/>
      <c r="AJM37" s="81"/>
      <c r="AJN37" s="81"/>
      <c r="AJO37" s="81"/>
      <c r="AJP37" s="81"/>
      <c r="AJQ37" s="81"/>
      <c r="AJR37" s="81"/>
      <c r="AJS37" s="81"/>
      <c r="AJT37" s="81"/>
      <c r="AJU37" s="81"/>
      <c r="AJV37" s="81"/>
      <c r="AJW37" s="81"/>
      <c r="AJX37" s="81"/>
      <c r="AJY37" s="81"/>
      <c r="AJZ37" s="81"/>
      <c r="AKA37" s="81"/>
      <c r="AKB37" s="81"/>
      <c r="AKC37" s="81"/>
      <c r="AKD37" s="81"/>
      <c r="AKE37" s="81"/>
      <c r="AKF37" s="81"/>
      <c r="AKG37" s="81"/>
      <c r="AKH37" s="81"/>
      <c r="AKI37" s="81"/>
      <c r="AKJ37" s="81"/>
      <c r="AKK37" s="81"/>
      <c r="AKL37" s="81"/>
      <c r="AKM37" s="81"/>
      <c r="AKN37" s="81"/>
      <c r="AKO37" s="81"/>
      <c r="AKP37" s="81"/>
      <c r="AKQ37" s="81"/>
      <c r="AKR37" s="81"/>
      <c r="AKS37" s="81"/>
      <c r="AKT37" s="81"/>
      <c r="AKU37" s="81"/>
      <c r="AKV37" s="81"/>
      <c r="AKW37" s="81"/>
      <c r="AKX37" s="81"/>
      <c r="AKY37" s="81"/>
      <c r="AKZ37" s="81"/>
      <c r="ALA37" s="81"/>
      <c r="ALB37" s="81"/>
      <c r="ALC37" s="81"/>
      <c r="ALD37" s="81"/>
      <c r="ALE37" s="81"/>
      <c r="ALF37" s="81"/>
      <c r="ALG37" s="81"/>
      <c r="ALH37" s="81"/>
      <c r="ALI37" s="81"/>
      <c r="ALJ37" s="81"/>
      <c r="ALK37" s="81"/>
      <c r="ALL37" s="81"/>
      <c r="ALM37" s="81"/>
      <c r="ALN37" s="81"/>
      <c r="ALO37" s="81"/>
      <c r="ALP37" s="81"/>
      <c r="ALQ37" s="81"/>
      <c r="ALR37" s="81"/>
      <c r="ALS37" s="81"/>
      <c r="ALT37" s="81"/>
      <c r="ALU37" s="81"/>
      <c r="ALV37" s="81"/>
      <c r="ALW37" s="81"/>
      <c r="ALX37" s="81"/>
      <c r="ALY37" s="81"/>
      <c r="ALZ37" s="81"/>
      <c r="AMA37" s="81"/>
      <c r="AMB37" s="81"/>
      <c r="AMC37" s="81"/>
      <c r="AMD37" s="81"/>
      <c r="AME37" s="81"/>
      <c r="AMF37" s="81"/>
      <c r="AMG37" s="81"/>
      <c r="AMH37" s="81"/>
      <c r="AMI37" s="81"/>
      <c r="AMJ37" s="81"/>
    </row>
    <row r="38" spans="1:1024" s="83" customFormat="1" hidden="1" x14ac:dyDescent="0.2">
      <c r="A38" s="81"/>
      <c r="B38" s="81"/>
      <c r="C38" s="81"/>
      <c r="D38" s="81"/>
      <c r="E38" s="81"/>
      <c r="F38" s="81"/>
      <c r="G38" s="81"/>
      <c r="I38" s="84"/>
      <c r="J38" s="84"/>
      <c r="K38" s="84"/>
      <c r="L38" s="86" t="s">
        <v>118</v>
      </c>
      <c r="M38" s="86"/>
      <c r="N38" s="86"/>
      <c r="O38" s="86"/>
      <c r="P38" s="86"/>
      <c r="Q38" s="86"/>
      <c r="R38" s="86"/>
      <c r="S38" s="86"/>
      <c r="T38" s="86"/>
      <c r="U38" s="86"/>
      <c r="V38" s="86"/>
      <c r="W38" s="86"/>
      <c r="X38" s="86"/>
      <c r="Y38" s="82"/>
      <c r="Z38" s="82"/>
      <c r="AA38" s="81"/>
      <c r="AB38" s="81"/>
      <c r="AC38" s="81"/>
      <c r="AD38" s="81"/>
      <c r="AE38" s="81"/>
      <c r="AF38" s="81"/>
      <c r="AG38" s="81"/>
      <c r="AH38" s="81"/>
      <c r="AI38" s="81"/>
      <c r="AJ38" s="81"/>
      <c r="AK38" s="81"/>
      <c r="AL38" s="81"/>
      <c r="AM38" s="81"/>
      <c r="AN38" s="81"/>
      <c r="AO38" s="81"/>
      <c r="AP38" s="81"/>
      <c r="AQ38" s="81"/>
      <c r="AR38" s="81"/>
      <c r="AS38" s="81"/>
      <c r="AT38" s="81"/>
      <c r="AU38" s="81"/>
      <c r="AV38" s="81"/>
      <c r="AW38" s="81"/>
      <c r="AX38" s="81"/>
      <c r="AY38" s="81"/>
      <c r="AZ38" s="81"/>
      <c r="BA38" s="81"/>
      <c r="BB38" s="81"/>
      <c r="BC38" s="81"/>
      <c r="BD38" s="81"/>
      <c r="BE38" s="81"/>
      <c r="BF38" s="81"/>
      <c r="BG38" s="81"/>
      <c r="BH38" s="81"/>
      <c r="BI38" s="81"/>
      <c r="BJ38" s="81"/>
      <c r="BK38" s="81"/>
      <c r="BL38" s="81"/>
      <c r="BM38" s="81"/>
      <c r="BN38" s="81"/>
      <c r="BO38" s="81"/>
      <c r="BP38" s="81"/>
      <c r="BQ38" s="81"/>
      <c r="BR38" s="81"/>
      <c r="BS38" s="81"/>
      <c r="BT38" s="81"/>
      <c r="BU38" s="81"/>
      <c r="BV38" s="81"/>
      <c r="BW38" s="81"/>
      <c r="BX38" s="81"/>
      <c r="BY38" s="81"/>
      <c r="BZ38" s="81"/>
      <c r="CA38" s="81"/>
      <c r="CB38" s="81"/>
      <c r="CC38" s="81"/>
      <c r="CD38" s="81"/>
      <c r="CE38" s="81"/>
      <c r="CF38" s="81"/>
      <c r="CG38" s="81"/>
      <c r="CH38" s="81"/>
      <c r="CI38" s="81"/>
      <c r="CJ38" s="81"/>
      <c r="CK38" s="81"/>
      <c r="CL38" s="81"/>
      <c r="CM38" s="81"/>
      <c r="CN38" s="81"/>
      <c r="CO38" s="81"/>
      <c r="CP38" s="81"/>
      <c r="CQ38" s="81"/>
      <c r="CR38" s="81"/>
      <c r="CS38" s="81"/>
      <c r="CT38" s="81"/>
      <c r="CU38" s="81"/>
      <c r="CV38" s="81"/>
      <c r="CW38" s="81"/>
      <c r="CX38" s="81"/>
      <c r="CY38" s="81"/>
      <c r="CZ38" s="81"/>
      <c r="DA38" s="81"/>
      <c r="DB38" s="81"/>
      <c r="DC38" s="81"/>
      <c r="DD38" s="81"/>
      <c r="DE38" s="81"/>
      <c r="DF38" s="81"/>
      <c r="DG38" s="81"/>
      <c r="DH38" s="81"/>
      <c r="DI38" s="81"/>
      <c r="DJ38" s="81"/>
      <c r="DK38" s="81"/>
      <c r="DL38" s="81"/>
      <c r="DM38" s="81"/>
      <c r="DN38" s="81"/>
      <c r="DO38" s="81"/>
      <c r="DP38" s="81"/>
      <c r="DQ38" s="81"/>
      <c r="DR38" s="81"/>
      <c r="DS38" s="81"/>
      <c r="DT38" s="81"/>
      <c r="DU38" s="81"/>
      <c r="DV38" s="81"/>
      <c r="DW38" s="81"/>
      <c r="DX38" s="81"/>
      <c r="DY38" s="81"/>
      <c r="DZ38" s="81"/>
      <c r="EA38" s="81"/>
      <c r="EB38" s="81"/>
      <c r="EC38" s="81"/>
      <c r="ED38" s="81"/>
      <c r="EE38" s="81"/>
      <c r="EF38" s="81"/>
      <c r="EG38" s="81"/>
      <c r="EH38" s="81"/>
      <c r="EI38" s="81"/>
      <c r="EJ38" s="81"/>
      <c r="EK38" s="81"/>
      <c r="EL38" s="81"/>
      <c r="EM38" s="81"/>
      <c r="EN38" s="81"/>
      <c r="EO38" s="81"/>
      <c r="EP38" s="81"/>
      <c r="EQ38" s="81"/>
      <c r="ER38" s="81"/>
      <c r="ES38" s="81"/>
      <c r="ET38" s="81"/>
      <c r="EU38" s="81"/>
      <c r="EV38" s="81"/>
      <c r="EW38" s="81"/>
      <c r="EX38" s="81"/>
      <c r="EY38" s="81"/>
      <c r="EZ38" s="81"/>
      <c r="FA38" s="81"/>
      <c r="FB38" s="81"/>
      <c r="FC38" s="81"/>
      <c r="FD38" s="81"/>
      <c r="FE38" s="81"/>
      <c r="FF38" s="81"/>
      <c r="FG38" s="81"/>
      <c r="FH38" s="81"/>
      <c r="FI38" s="81"/>
      <c r="FJ38" s="81"/>
      <c r="FK38" s="81"/>
      <c r="FL38" s="81"/>
      <c r="FM38" s="81"/>
      <c r="FN38" s="81"/>
      <c r="FO38" s="81"/>
      <c r="FP38" s="81"/>
      <c r="FQ38" s="81"/>
      <c r="FR38" s="81"/>
      <c r="FS38" s="81"/>
      <c r="FT38" s="81"/>
      <c r="FU38" s="81"/>
      <c r="FV38" s="81"/>
      <c r="FW38" s="81"/>
      <c r="FX38" s="81"/>
      <c r="FY38" s="81"/>
      <c r="FZ38" s="81"/>
      <c r="GA38" s="81"/>
      <c r="GB38" s="81"/>
      <c r="GC38" s="81"/>
      <c r="GD38" s="81"/>
      <c r="GE38" s="81"/>
      <c r="GF38" s="81"/>
      <c r="GG38" s="81"/>
      <c r="GH38" s="81"/>
      <c r="GI38" s="81"/>
      <c r="GJ38" s="81"/>
      <c r="GK38" s="81"/>
      <c r="GL38" s="81"/>
      <c r="GM38" s="81"/>
      <c r="GN38" s="81"/>
      <c r="GO38" s="81"/>
      <c r="GP38" s="81"/>
      <c r="GQ38" s="81"/>
      <c r="GR38" s="81"/>
      <c r="GS38" s="81"/>
      <c r="GT38" s="81"/>
      <c r="GU38" s="81"/>
      <c r="GV38" s="81"/>
      <c r="GW38" s="81"/>
      <c r="GX38" s="81"/>
      <c r="GY38" s="81"/>
      <c r="GZ38" s="81"/>
      <c r="HA38" s="81"/>
      <c r="HB38" s="81"/>
      <c r="HC38" s="81"/>
      <c r="HD38" s="81"/>
      <c r="HE38" s="81"/>
      <c r="HF38" s="81"/>
      <c r="HG38" s="81"/>
      <c r="HH38" s="81"/>
      <c r="HI38" s="81"/>
      <c r="HJ38" s="81"/>
      <c r="HK38" s="81"/>
      <c r="HL38" s="81"/>
      <c r="HM38" s="81"/>
      <c r="HN38" s="81"/>
      <c r="HO38" s="81"/>
      <c r="HP38" s="81"/>
      <c r="HQ38" s="81"/>
      <c r="HR38" s="81"/>
      <c r="HS38" s="81"/>
      <c r="HT38" s="81"/>
      <c r="HU38" s="81"/>
      <c r="HV38" s="81"/>
      <c r="HW38" s="81"/>
      <c r="HX38" s="81"/>
      <c r="HY38" s="81"/>
      <c r="HZ38" s="81"/>
      <c r="IA38" s="81"/>
      <c r="IB38" s="81"/>
      <c r="IC38" s="81"/>
      <c r="ID38" s="81"/>
      <c r="IE38" s="81"/>
      <c r="IF38" s="81"/>
      <c r="IG38" s="81"/>
      <c r="IH38" s="81"/>
      <c r="II38" s="81"/>
      <c r="IJ38" s="81"/>
      <c r="IK38" s="81"/>
      <c r="IL38" s="81"/>
      <c r="IM38" s="81"/>
      <c r="IN38" s="81"/>
      <c r="IO38" s="81"/>
      <c r="IP38" s="81"/>
      <c r="IQ38" s="81"/>
      <c r="IR38" s="81"/>
      <c r="IS38" s="81"/>
      <c r="IT38" s="81"/>
      <c r="IU38" s="81"/>
      <c r="IV38" s="81"/>
      <c r="IW38" s="81"/>
      <c r="IX38" s="81"/>
      <c r="IY38" s="81"/>
      <c r="IZ38" s="81"/>
      <c r="JA38" s="81"/>
      <c r="JB38" s="81"/>
      <c r="JC38" s="81"/>
      <c r="JD38" s="81"/>
      <c r="JE38" s="81"/>
      <c r="JF38" s="81"/>
      <c r="JG38" s="81"/>
      <c r="JH38" s="81"/>
      <c r="JI38" s="81"/>
      <c r="JJ38" s="81"/>
      <c r="JK38" s="81"/>
      <c r="JL38" s="81"/>
      <c r="JM38" s="81"/>
      <c r="JN38" s="81"/>
      <c r="JO38" s="81"/>
      <c r="JP38" s="81"/>
      <c r="JQ38" s="81"/>
      <c r="JR38" s="81"/>
      <c r="JS38" s="81"/>
      <c r="JT38" s="81"/>
      <c r="JU38" s="81"/>
      <c r="JV38" s="81"/>
      <c r="JW38" s="81"/>
      <c r="JX38" s="81"/>
      <c r="JY38" s="81"/>
      <c r="JZ38" s="81"/>
      <c r="KA38" s="81"/>
      <c r="KB38" s="81"/>
      <c r="KC38" s="81"/>
      <c r="KD38" s="81"/>
      <c r="KE38" s="81"/>
      <c r="KF38" s="81"/>
      <c r="KG38" s="81"/>
      <c r="KH38" s="81"/>
      <c r="KI38" s="81"/>
      <c r="KJ38" s="81"/>
      <c r="KK38" s="81"/>
      <c r="KL38" s="81"/>
      <c r="KM38" s="81"/>
      <c r="KN38" s="81"/>
      <c r="KO38" s="81"/>
      <c r="KP38" s="81"/>
      <c r="KQ38" s="81"/>
      <c r="KR38" s="81"/>
      <c r="KS38" s="81"/>
      <c r="KT38" s="81"/>
      <c r="KU38" s="81"/>
      <c r="KV38" s="81"/>
      <c r="KW38" s="81"/>
      <c r="KX38" s="81"/>
      <c r="KY38" s="81"/>
      <c r="KZ38" s="81"/>
      <c r="LA38" s="81"/>
      <c r="LB38" s="81"/>
      <c r="LC38" s="81"/>
      <c r="LD38" s="81"/>
      <c r="LE38" s="81"/>
      <c r="LF38" s="81"/>
      <c r="LG38" s="81"/>
      <c r="LH38" s="81"/>
      <c r="LI38" s="81"/>
      <c r="LJ38" s="81"/>
      <c r="LK38" s="81"/>
      <c r="LL38" s="81"/>
      <c r="LM38" s="81"/>
      <c r="LN38" s="81"/>
      <c r="LO38" s="81"/>
      <c r="LP38" s="81"/>
      <c r="LQ38" s="81"/>
      <c r="LR38" s="81"/>
      <c r="LS38" s="81"/>
      <c r="LT38" s="81"/>
      <c r="LU38" s="81"/>
      <c r="LV38" s="81"/>
      <c r="LW38" s="81"/>
      <c r="LX38" s="81"/>
      <c r="LY38" s="81"/>
      <c r="LZ38" s="81"/>
      <c r="MA38" s="81"/>
      <c r="MB38" s="81"/>
      <c r="MC38" s="81"/>
      <c r="MD38" s="81"/>
      <c r="ME38" s="81"/>
      <c r="MF38" s="81"/>
      <c r="MG38" s="81"/>
      <c r="MH38" s="81"/>
      <c r="MI38" s="81"/>
      <c r="MJ38" s="81"/>
      <c r="MK38" s="81"/>
      <c r="ML38" s="81"/>
      <c r="MM38" s="81"/>
      <c r="MN38" s="81"/>
      <c r="MO38" s="81"/>
      <c r="MP38" s="81"/>
      <c r="MQ38" s="81"/>
      <c r="MR38" s="81"/>
      <c r="MS38" s="81"/>
      <c r="MT38" s="81"/>
      <c r="MU38" s="81"/>
      <c r="MV38" s="81"/>
      <c r="MW38" s="81"/>
      <c r="MX38" s="81"/>
      <c r="MY38" s="81"/>
      <c r="MZ38" s="81"/>
      <c r="NA38" s="81"/>
      <c r="NB38" s="81"/>
      <c r="NC38" s="81"/>
      <c r="ND38" s="81"/>
      <c r="NE38" s="81"/>
      <c r="NF38" s="81"/>
      <c r="NG38" s="81"/>
      <c r="NH38" s="81"/>
      <c r="NI38" s="81"/>
      <c r="NJ38" s="81"/>
      <c r="NK38" s="81"/>
      <c r="NL38" s="81"/>
      <c r="NM38" s="81"/>
      <c r="NN38" s="81"/>
      <c r="NO38" s="81"/>
      <c r="NP38" s="81"/>
      <c r="NQ38" s="81"/>
      <c r="NR38" s="81"/>
      <c r="NS38" s="81"/>
      <c r="NT38" s="81"/>
      <c r="NU38" s="81"/>
      <c r="NV38" s="81"/>
      <c r="NW38" s="81"/>
      <c r="NX38" s="81"/>
      <c r="NY38" s="81"/>
      <c r="NZ38" s="81"/>
      <c r="OA38" s="81"/>
      <c r="OB38" s="81"/>
      <c r="OC38" s="81"/>
      <c r="OD38" s="81"/>
      <c r="OE38" s="81"/>
      <c r="OF38" s="81"/>
      <c r="OG38" s="81"/>
      <c r="OH38" s="81"/>
      <c r="OI38" s="81"/>
      <c r="OJ38" s="81"/>
      <c r="OK38" s="81"/>
      <c r="OL38" s="81"/>
      <c r="OM38" s="81"/>
      <c r="ON38" s="81"/>
      <c r="OO38" s="81"/>
      <c r="OP38" s="81"/>
      <c r="OQ38" s="81"/>
      <c r="OR38" s="81"/>
      <c r="OS38" s="81"/>
      <c r="OT38" s="81"/>
      <c r="OU38" s="81"/>
      <c r="OV38" s="81"/>
      <c r="OW38" s="81"/>
      <c r="OX38" s="81"/>
      <c r="OY38" s="81"/>
      <c r="OZ38" s="81"/>
      <c r="PA38" s="81"/>
      <c r="PB38" s="81"/>
      <c r="PC38" s="81"/>
      <c r="PD38" s="81"/>
      <c r="PE38" s="81"/>
      <c r="PF38" s="81"/>
      <c r="PG38" s="81"/>
      <c r="PH38" s="81"/>
      <c r="PI38" s="81"/>
      <c r="PJ38" s="81"/>
      <c r="PK38" s="81"/>
      <c r="PL38" s="81"/>
      <c r="PM38" s="81"/>
      <c r="PN38" s="81"/>
      <c r="PO38" s="81"/>
      <c r="PP38" s="81"/>
      <c r="PQ38" s="81"/>
      <c r="PR38" s="81"/>
      <c r="PS38" s="81"/>
      <c r="PT38" s="81"/>
      <c r="PU38" s="81"/>
      <c r="PV38" s="81"/>
      <c r="PW38" s="81"/>
      <c r="PX38" s="81"/>
      <c r="PY38" s="81"/>
      <c r="PZ38" s="81"/>
      <c r="QA38" s="81"/>
      <c r="QB38" s="81"/>
      <c r="QC38" s="81"/>
      <c r="QD38" s="81"/>
      <c r="QE38" s="81"/>
      <c r="QF38" s="81"/>
      <c r="QG38" s="81"/>
      <c r="QH38" s="81"/>
      <c r="QI38" s="81"/>
      <c r="QJ38" s="81"/>
      <c r="QK38" s="81"/>
      <c r="QL38" s="81"/>
      <c r="QM38" s="81"/>
      <c r="QN38" s="81"/>
      <c r="QO38" s="81"/>
      <c r="QP38" s="81"/>
      <c r="QQ38" s="81"/>
      <c r="QR38" s="81"/>
      <c r="QS38" s="81"/>
      <c r="QT38" s="81"/>
      <c r="QU38" s="81"/>
      <c r="QV38" s="81"/>
      <c r="QW38" s="81"/>
      <c r="QX38" s="81"/>
      <c r="QY38" s="81"/>
      <c r="QZ38" s="81"/>
      <c r="RA38" s="81"/>
      <c r="RB38" s="81"/>
      <c r="RC38" s="81"/>
      <c r="RD38" s="81"/>
      <c r="RE38" s="81"/>
      <c r="RF38" s="81"/>
      <c r="RG38" s="81"/>
      <c r="RH38" s="81"/>
      <c r="RI38" s="81"/>
      <c r="RJ38" s="81"/>
      <c r="RK38" s="81"/>
      <c r="RL38" s="81"/>
      <c r="RM38" s="81"/>
      <c r="RN38" s="81"/>
      <c r="RO38" s="81"/>
      <c r="RP38" s="81"/>
      <c r="RQ38" s="81"/>
      <c r="RR38" s="81"/>
      <c r="RS38" s="81"/>
      <c r="RT38" s="81"/>
      <c r="RU38" s="81"/>
      <c r="RV38" s="81"/>
      <c r="RW38" s="81"/>
      <c r="RX38" s="81"/>
      <c r="RY38" s="81"/>
      <c r="RZ38" s="81"/>
      <c r="SA38" s="81"/>
      <c r="SB38" s="81"/>
      <c r="SC38" s="81"/>
      <c r="SD38" s="81"/>
      <c r="SE38" s="81"/>
      <c r="SF38" s="81"/>
      <c r="SG38" s="81"/>
      <c r="SH38" s="81"/>
      <c r="SI38" s="81"/>
      <c r="SJ38" s="81"/>
      <c r="SK38" s="81"/>
      <c r="SL38" s="81"/>
      <c r="SM38" s="81"/>
      <c r="SN38" s="81"/>
      <c r="SO38" s="81"/>
      <c r="SP38" s="81"/>
      <c r="SQ38" s="81"/>
      <c r="SR38" s="81"/>
      <c r="SS38" s="81"/>
      <c r="ST38" s="81"/>
      <c r="SU38" s="81"/>
      <c r="SV38" s="81"/>
      <c r="SW38" s="81"/>
      <c r="SX38" s="81"/>
      <c r="SY38" s="81"/>
      <c r="SZ38" s="81"/>
      <c r="TA38" s="81"/>
      <c r="TB38" s="81"/>
      <c r="TC38" s="81"/>
      <c r="TD38" s="81"/>
      <c r="TE38" s="81"/>
      <c r="TF38" s="81"/>
      <c r="TG38" s="81"/>
      <c r="TH38" s="81"/>
      <c r="TI38" s="81"/>
      <c r="TJ38" s="81"/>
      <c r="TK38" s="81"/>
      <c r="TL38" s="81"/>
      <c r="TM38" s="81"/>
      <c r="TN38" s="81"/>
      <c r="TO38" s="81"/>
      <c r="TP38" s="81"/>
      <c r="TQ38" s="81"/>
      <c r="TR38" s="81"/>
      <c r="TS38" s="81"/>
      <c r="TT38" s="81"/>
      <c r="TU38" s="81"/>
      <c r="TV38" s="81"/>
      <c r="TW38" s="81"/>
      <c r="TX38" s="81"/>
      <c r="TY38" s="81"/>
      <c r="TZ38" s="81"/>
      <c r="UA38" s="81"/>
      <c r="UB38" s="81"/>
      <c r="UC38" s="81"/>
      <c r="UD38" s="81"/>
      <c r="UE38" s="81"/>
      <c r="UF38" s="81"/>
      <c r="UG38" s="81"/>
      <c r="UH38" s="81"/>
      <c r="UI38" s="81"/>
      <c r="UJ38" s="81"/>
      <c r="UK38" s="81"/>
      <c r="UL38" s="81"/>
      <c r="UM38" s="81"/>
      <c r="UN38" s="81"/>
      <c r="UO38" s="81"/>
      <c r="UP38" s="81"/>
      <c r="UQ38" s="81"/>
      <c r="UR38" s="81"/>
      <c r="US38" s="81"/>
      <c r="UT38" s="81"/>
      <c r="UU38" s="81"/>
      <c r="UV38" s="81"/>
      <c r="UW38" s="81"/>
      <c r="UX38" s="81"/>
      <c r="UY38" s="81"/>
      <c r="UZ38" s="81"/>
      <c r="VA38" s="81"/>
      <c r="VB38" s="81"/>
      <c r="VC38" s="81"/>
      <c r="VD38" s="81"/>
      <c r="VE38" s="81"/>
      <c r="VF38" s="81"/>
      <c r="VG38" s="81"/>
      <c r="VH38" s="81"/>
      <c r="VI38" s="81"/>
      <c r="VJ38" s="81"/>
      <c r="VK38" s="81"/>
      <c r="VL38" s="81"/>
      <c r="VM38" s="81"/>
      <c r="VN38" s="81"/>
      <c r="VO38" s="81"/>
      <c r="VP38" s="81"/>
      <c r="VQ38" s="81"/>
      <c r="VR38" s="81"/>
      <c r="VS38" s="81"/>
      <c r="VT38" s="81"/>
      <c r="VU38" s="81"/>
      <c r="VV38" s="81"/>
      <c r="VW38" s="81"/>
      <c r="VX38" s="81"/>
      <c r="VY38" s="81"/>
      <c r="VZ38" s="81"/>
      <c r="WA38" s="81"/>
      <c r="WB38" s="81"/>
      <c r="WC38" s="81"/>
      <c r="WD38" s="81"/>
      <c r="WE38" s="81"/>
      <c r="WF38" s="81"/>
      <c r="WG38" s="81"/>
      <c r="WH38" s="81"/>
      <c r="WI38" s="81"/>
      <c r="WJ38" s="81"/>
      <c r="WK38" s="81"/>
      <c r="WL38" s="81"/>
      <c r="WM38" s="81"/>
      <c r="WN38" s="81"/>
      <c r="WO38" s="81"/>
      <c r="WP38" s="81"/>
      <c r="WQ38" s="81"/>
      <c r="WR38" s="81"/>
      <c r="WS38" s="81"/>
      <c r="WT38" s="81"/>
      <c r="WU38" s="81"/>
      <c r="WV38" s="81"/>
      <c r="WW38" s="81"/>
      <c r="WX38" s="81"/>
      <c r="WY38" s="81"/>
      <c r="WZ38" s="81"/>
      <c r="XA38" s="81"/>
      <c r="XB38" s="81"/>
      <c r="XC38" s="81"/>
      <c r="XD38" s="81"/>
      <c r="XE38" s="81"/>
      <c r="XF38" s="81"/>
      <c r="XG38" s="81"/>
      <c r="XH38" s="81"/>
      <c r="XI38" s="81"/>
      <c r="XJ38" s="81"/>
      <c r="XK38" s="81"/>
      <c r="XL38" s="81"/>
      <c r="XM38" s="81"/>
      <c r="XN38" s="81"/>
      <c r="XO38" s="81"/>
      <c r="XP38" s="81"/>
      <c r="XQ38" s="81"/>
      <c r="XR38" s="81"/>
      <c r="XS38" s="81"/>
      <c r="XT38" s="81"/>
      <c r="XU38" s="81"/>
      <c r="XV38" s="81"/>
      <c r="XW38" s="81"/>
      <c r="XX38" s="81"/>
      <c r="XY38" s="81"/>
      <c r="XZ38" s="81"/>
      <c r="YA38" s="81"/>
      <c r="YB38" s="81"/>
      <c r="YC38" s="81"/>
      <c r="YD38" s="81"/>
      <c r="YE38" s="81"/>
      <c r="YF38" s="81"/>
      <c r="YG38" s="81"/>
      <c r="YH38" s="81"/>
      <c r="YI38" s="81"/>
      <c r="YJ38" s="81"/>
      <c r="YK38" s="81"/>
      <c r="YL38" s="81"/>
      <c r="YM38" s="81"/>
      <c r="YN38" s="81"/>
      <c r="YO38" s="81"/>
      <c r="YP38" s="81"/>
      <c r="YQ38" s="81"/>
      <c r="YR38" s="81"/>
      <c r="YS38" s="81"/>
      <c r="YT38" s="81"/>
      <c r="YU38" s="81"/>
      <c r="YV38" s="81"/>
      <c r="YW38" s="81"/>
      <c r="YX38" s="81"/>
      <c r="YY38" s="81"/>
      <c r="YZ38" s="81"/>
      <c r="ZA38" s="81"/>
      <c r="ZB38" s="81"/>
      <c r="ZC38" s="81"/>
      <c r="ZD38" s="81"/>
      <c r="ZE38" s="81"/>
      <c r="ZF38" s="81"/>
      <c r="ZG38" s="81"/>
      <c r="ZH38" s="81"/>
      <c r="ZI38" s="81"/>
      <c r="ZJ38" s="81"/>
      <c r="ZK38" s="81"/>
      <c r="ZL38" s="81"/>
      <c r="ZM38" s="81"/>
      <c r="ZN38" s="81"/>
      <c r="ZO38" s="81"/>
      <c r="ZP38" s="81"/>
      <c r="ZQ38" s="81"/>
      <c r="ZR38" s="81"/>
      <c r="ZS38" s="81"/>
      <c r="ZT38" s="81"/>
      <c r="ZU38" s="81"/>
      <c r="ZV38" s="81"/>
      <c r="ZW38" s="81"/>
      <c r="ZX38" s="81"/>
      <c r="ZY38" s="81"/>
      <c r="ZZ38" s="81"/>
      <c r="AAA38" s="81"/>
      <c r="AAB38" s="81"/>
      <c r="AAC38" s="81"/>
      <c r="AAD38" s="81"/>
      <c r="AAE38" s="81"/>
      <c r="AAF38" s="81"/>
      <c r="AAG38" s="81"/>
      <c r="AAH38" s="81"/>
      <c r="AAI38" s="81"/>
      <c r="AAJ38" s="81"/>
      <c r="AAK38" s="81"/>
      <c r="AAL38" s="81"/>
      <c r="AAM38" s="81"/>
      <c r="AAN38" s="81"/>
      <c r="AAO38" s="81"/>
      <c r="AAP38" s="81"/>
      <c r="AAQ38" s="81"/>
      <c r="AAR38" s="81"/>
      <c r="AAS38" s="81"/>
      <c r="AAT38" s="81"/>
      <c r="AAU38" s="81"/>
      <c r="AAV38" s="81"/>
      <c r="AAW38" s="81"/>
      <c r="AAX38" s="81"/>
      <c r="AAY38" s="81"/>
      <c r="AAZ38" s="81"/>
      <c r="ABA38" s="81"/>
      <c r="ABB38" s="81"/>
      <c r="ABC38" s="81"/>
      <c r="ABD38" s="81"/>
      <c r="ABE38" s="81"/>
      <c r="ABF38" s="81"/>
      <c r="ABG38" s="81"/>
      <c r="ABH38" s="81"/>
      <c r="ABI38" s="81"/>
      <c r="ABJ38" s="81"/>
      <c r="ABK38" s="81"/>
      <c r="ABL38" s="81"/>
      <c r="ABM38" s="81"/>
      <c r="ABN38" s="81"/>
      <c r="ABO38" s="81"/>
      <c r="ABP38" s="81"/>
      <c r="ABQ38" s="81"/>
      <c r="ABR38" s="81"/>
      <c r="ABS38" s="81"/>
      <c r="ABT38" s="81"/>
      <c r="ABU38" s="81"/>
      <c r="ABV38" s="81"/>
      <c r="ABW38" s="81"/>
      <c r="ABX38" s="81"/>
      <c r="ABY38" s="81"/>
      <c r="ABZ38" s="81"/>
      <c r="ACA38" s="81"/>
      <c r="ACB38" s="81"/>
      <c r="ACC38" s="81"/>
      <c r="ACD38" s="81"/>
      <c r="ACE38" s="81"/>
      <c r="ACF38" s="81"/>
      <c r="ACG38" s="81"/>
      <c r="ACH38" s="81"/>
      <c r="ACI38" s="81"/>
      <c r="ACJ38" s="81"/>
      <c r="ACK38" s="81"/>
      <c r="ACL38" s="81"/>
      <c r="ACM38" s="81"/>
      <c r="ACN38" s="81"/>
      <c r="ACO38" s="81"/>
      <c r="ACP38" s="81"/>
      <c r="ACQ38" s="81"/>
      <c r="ACR38" s="81"/>
      <c r="ACS38" s="81"/>
      <c r="ACT38" s="81"/>
      <c r="ACU38" s="81"/>
      <c r="ACV38" s="81"/>
      <c r="ACW38" s="81"/>
      <c r="ACX38" s="81"/>
      <c r="ACY38" s="81"/>
      <c r="ACZ38" s="81"/>
      <c r="ADA38" s="81"/>
      <c r="ADB38" s="81"/>
      <c r="ADC38" s="81"/>
      <c r="ADD38" s="81"/>
      <c r="ADE38" s="81"/>
      <c r="ADF38" s="81"/>
      <c r="ADG38" s="81"/>
      <c r="ADH38" s="81"/>
      <c r="ADI38" s="81"/>
      <c r="ADJ38" s="81"/>
      <c r="ADK38" s="81"/>
      <c r="ADL38" s="81"/>
      <c r="ADM38" s="81"/>
      <c r="ADN38" s="81"/>
      <c r="ADO38" s="81"/>
      <c r="ADP38" s="81"/>
      <c r="ADQ38" s="81"/>
      <c r="ADR38" s="81"/>
      <c r="ADS38" s="81"/>
      <c r="ADT38" s="81"/>
      <c r="ADU38" s="81"/>
      <c r="ADV38" s="81"/>
      <c r="ADW38" s="81"/>
      <c r="ADX38" s="81"/>
      <c r="ADY38" s="81"/>
      <c r="ADZ38" s="81"/>
      <c r="AEA38" s="81"/>
      <c r="AEB38" s="81"/>
      <c r="AEC38" s="81"/>
      <c r="AED38" s="81"/>
      <c r="AEE38" s="81"/>
      <c r="AEF38" s="81"/>
      <c r="AEG38" s="81"/>
      <c r="AEH38" s="81"/>
      <c r="AEI38" s="81"/>
      <c r="AEJ38" s="81"/>
      <c r="AEK38" s="81"/>
      <c r="AEL38" s="81"/>
      <c r="AEM38" s="81"/>
      <c r="AEN38" s="81"/>
      <c r="AEO38" s="81"/>
      <c r="AEP38" s="81"/>
      <c r="AEQ38" s="81"/>
      <c r="AER38" s="81"/>
      <c r="AES38" s="81"/>
      <c r="AET38" s="81"/>
      <c r="AEU38" s="81"/>
      <c r="AEV38" s="81"/>
      <c r="AEW38" s="81"/>
      <c r="AEX38" s="81"/>
      <c r="AEY38" s="81"/>
      <c r="AEZ38" s="81"/>
      <c r="AFA38" s="81"/>
      <c r="AFB38" s="81"/>
      <c r="AFC38" s="81"/>
      <c r="AFD38" s="81"/>
      <c r="AFE38" s="81"/>
      <c r="AFF38" s="81"/>
      <c r="AFG38" s="81"/>
      <c r="AFH38" s="81"/>
      <c r="AFI38" s="81"/>
      <c r="AFJ38" s="81"/>
      <c r="AFK38" s="81"/>
      <c r="AFL38" s="81"/>
      <c r="AFM38" s="81"/>
      <c r="AFN38" s="81"/>
      <c r="AFO38" s="81"/>
      <c r="AFP38" s="81"/>
      <c r="AFQ38" s="81"/>
      <c r="AFR38" s="81"/>
      <c r="AFS38" s="81"/>
      <c r="AFT38" s="81"/>
      <c r="AFU38" s="81"/>
      <c r="AFV38" s="81"/>
      <c r="AFW38" s="81"/>
      <c r="AFX38" s="81"/>
      <c r="AFY38" s="81"/>
      <c r="AFZ38" s="81"/>
      <c r="AGA38" s="81"/>
      <c r="AGB38" s="81"/>
      <c r="AGC38" s="81"/>
      <c r="AGD38" s="81"/>
      <c r="AGE38" s="81"/>
      <c r="AGF38" s="81"/>
      <c r="AGG38" s="81"/>
      <c r="AGH38" s="81"/>
      <c r="AGI38" s="81"/>
      <c r="AGJ38" s="81"/>
      <c r="AGK38" s="81"/>
      <c r="AGL38" s="81"/>
      <c r="AGM38" s="81"/>
      <c r="AGN38" s="81"/>
      <c r="AGO38" s="81"/>
      <c r="AGP38" s="81"/>
      <c r="AGQ38" s="81"/>
      <c r="AGR38" s="81"/>
      <c r="AGS38" s="81"/>
      <c r="AGT38" s="81"/>
      <c r="AGU38" s="81"/>
      <c r="AGV38" s="81"/>
      <c r="AGW38" s="81"/>
      <c r="AGX38" s="81"/>
      <c r="AGY38" s="81"/>
      <c r="AGZ38" s="81"/>
      <c r="AHA38" s="81"/>
      <c r="AHB38" s="81"/>
      <c r="AHC38" s="81"/>
      <c r="AHD38" s="81"/>
      <c r="AHE38" s="81"/>
      <c r="AHF38" s="81"/>
      <c r="AHG38" s="81"/>
      <c r="AHH38" s="81"/>
      <c r="AHI38" s="81"/>
      <c r="AHJ38" s="81"/>
      <c r="AHK38" s="81"/>
      <c r="AHL38" s="81"/>
      <c r="AHM38" s="81"/>
      <c r="AHN38" s="81"/>
      <c r="AHO38" s="81"/>
      <c r="AHP38" s="81"/>
      <c r="AHQ38" s="81"/>
      <c r="AHR38" s="81"/>
      <c r="AHS38" s="81"/>
      <c r="AHT38" s="81"/>
      <c r="AHU38" s="81"/>
      <c r="AHV38" s="81"/>
      <c r="AHW38" s="81"/>
      <c r="AHX38" s="81"/>
      <c r="AHY38" s="81"/>
      <c r="AHZ38" s="81"/>
      <c r="AIA38" s="81"/>
      <c r="AIB38" s="81"/>
      <c r="AIC38" s="81"/>
      <c r="AID38" s="81"/>
      <c r="AIE38" s="81"/>
      <c r="AIF38" s="81"/>
      <c r="AIG38" s="81"/>
      <c r="AIH38" s="81"/>
      <c r="AII38" s="81"/>
      <c r="AIJ38" s="81"/>
      <c r="AIK38" s="81"/>
      <c r="AIL38" s="81"/>
      <c r="AIM38" s="81"/>
      <c r="AIN38" s="81"/>
      <c r="AIO38" s="81"/>
      <c r="AIP38" s="81"/>
      <c r="AIQ38" s="81"/>
      <c r="AIR38" s="81"/>
      <c r="AIS38" s="81"/>
      <c r="AIT38" s="81"/>
      <c r="AIU38" s="81"/>
      <c r="AIV38" s="81"/>
      <c r="AIW38" s="81"/>
      <c r="AIX38" s="81"/>
      <c r="AIY38" s="81"/>
      <c r="AIZ38" s="81"/>
      <c r="AJA38" s="81"/>
      <c r="AJB38" s="81"/>
      <c r="AJC38" s="81"/>
      <c r="AJD38" s="81"/>
      <c r="AJE38" s="81"/>
      <c r="AJF38" s="81"/>
      <c r="AJG38" s="81"/>
      <c r="AJH38" s="81"/>
      <c r="AJI38" s="81"/>
      <c r="AJJ38" s="81"/>
      <c r="AJK38" s="81"/>
      <c r="AJL38" s="81"/>
      <c r="AJM38" s="81"/>
      <c r="AJN38" s="81"/>
      <c r="AJO38" s="81"/>
      <c r="AJP38" s="81"/>
      <c r="AJQ38" s="81"/>
      <c r="AJR38" s="81"/>
      <c r="AJS38" s="81"/>
      <c r="AJT38" s="81"/>
      <c r="AJU38" s="81"/>
      <c r="AJV38" s="81"/>
      <c r="AJW38" s="81"/>
      <c r="AJX38" s="81"/>
      <c r="AJY38" s="81"/>
      <c r="AJZ38" s="81"/>
      <c r="AKA38" s="81"/>
      <c r="AKB38" s="81"/>
      <c r="AKC38" s="81"/>
      <c r="AKD38" s="81"/>
      <c r="AKE38" s="81"/>
      <c r="AKF38" s="81"/>
      <c r="AKG38" s="81"/>
      <c r="AKH38" s="81"/>
      <c r="AKI38" s="81"/>
      <c r="AKJ38" s="81"/>
      <c r="AKK38" s="81"/>
      <c r="AKL38" s="81"/>
      <c r="AKM38" s="81"/>
      <c r="AKN38" s="81"/>
      <c r="AKO38" s="81"/>
      <c r="AKP38" s="81"/>
      <c r="AKQ38" s="81"/>
      <c r="AKR38" s="81"/>
      <c r="AKS38" s="81"/>
      <c r="AKT38" s="81"/>
      <c r="AKU38" s="81"/>
      <c r="AKV38" s="81"/>
      <c r="AKW38" s="81"/>
      <c r="AKX38" s="81"/>
      <c r="AKY38" s="81"/>
      <c r="AKZ38" s="81"/>
      <c r="ALA38" s="81"/>
      <c r="ALB38" s="81"/>
      <c r="ALC38" s="81"/>
      <c r="ALD38" s="81"/>
      <c r="ALE38" s="81"/>
      <c r="ALF38" s="81"/>
      <c r="ALG38" s="81"/>
      <c r="ALH38" s="81"/>
      <c r="ALI38" s="81"/>
      <c r="ALJ38" s="81"/>
      <c r="ALK38" s="81"/>
      <c r="ALL38" s="81"/>
      <c r="ALM38" s="81"/>
      <c r="ALN38" s="81"/>
      <c r="ALO38" s="81"/>
      <c r="ALP38" s="81"/>
      <c r="ALQ38" s="81"/>
      <c r="ALR38" s="81"/>
      <c r="ALS38" s="81"/>
      <c r="ALT38" s="81"/>
      <c r="ALU38" s="81"/>
      <c r="ALV38" s="81"/>
      <c r="ALW38" s="81"/>
      <c r="ALX38" s="81"/>
      <c r="ALY38" s="81"/>
      <c r="ALZ38" s="81"/>
      <c r="AMA38" s="81"/>
      <c r="AMB38" s="81"/>
      <c r="AMC38" s="81"/>
      <c r="AMD38" s="81"/>
      <c r="AME38" s="81"/>
      <c r="AMF38" s="81"/>
      <c r="AMG38" s="81"/>
      <c r="AMH38" s="81"/>
      <c r="AMI38" s="81"/>
      <c r="AMJ38" s="81"/>
    </row>
    <row r="39" spans="1:1024" s="83" customFormat="1" hidden="1" x14ac:dyDescent="0.2">
      <c r="A39" s="81"/>
      <c r="B39" s="81"/>
      <c r="C39" s="81"/>
      <c r="D39" s="81"/>
      <c r="E39" s="81"/>
      <c r="F39" s="81"/>
      <c r="G39" s="81"/>
      <c r="I39" s="84"/>
      <c r="J39" s="84"/>
      <c r="K39" s="84"/>
      <c r="L39" s="86" t="s">
        <v>98</v>
      </c>
      <c r="M39" s="86"/>
      <c r="N39" s="86"/>
      <c r="O39" s="86"/>
      <c r="P39" s="86"/>
      <c r="Q39" s="86"/>
      <c r="R39" s="86"/>
      <c r="S39" s="86"/>
      <c r="T39" s="86"/>
      <c r="U39" s="86"/>
      <c r="V39" s="86"/>
      <c r="W39" s="86"/>
      <c r="X39" s="86"/>
      <c r="Y39" s="82"/>
      <c r="Z39" s="82"/>
      <c r="AA39" s="81"/>
      <c r="AB39" s="81"/>
      <c r="AC39" s="81"/>
      <c r="AD39" s="81"/>
      <c r="AE39" s="81"/>
      <c r="AF39" s="81"/>
      <c r="AG39" s="81"/>
      <c r="AH39" s="81"/>
      <c r="AI39" s="81"/>
      <c r="AJ39" s="81"/>
      <c r="AK39" s="81"/>
      <c r="AL39" s="81"/>
      <c r="AM39" s="81"/>
      <c r="AN39" s="81"/>
      <c r="AO39" s="81"/>
      <c r="AP39" s="81"/>
      <c r="AQ39" s="81"/>
      <c r="AR39" s="81"/>
      <c r="AS39" s="81"/>
      <c r="AT39" s="81"/>
      <c r="AU39" s="81"/>
      <c r="AV39" s="81"/>
      <c r="AW39" s="81"/>
      <c r="AX39" s="81"/>
      <c r="AY39" s="81"/>
      <c r="AZ39" s="81"/>
      <c r="BA39" s="81"/>
      <c r="BB39" s="81"/>
      <c r="BC39" s="81"/>
      <c r="BD39" s="81"/>
      <c r="BE39" s="81"/>
      <c r="BF39" s="81"/>
      <c r="BG39" s="81"/>
      <c r="BH39" s="81"/>
      <c r="BI39" s="81"/>
      <c r="BJ39" s="81"/>
      <c r="BK39" s="81"/>
      <c r="BL39" s="81"/>
      <c r="BM39" s="81"/>
      <c r="BN39" s="81"/>
      <c r="BO39" s="81"/>
      <c r="BP39" s="81"/>
      <c r="BQ39" s="81"/>
      <c r="BR39" s="81"/>
      <c r="BS39" s="81"/>
      <c r="BT39" s="81"/>
      <c r="BU39" s="81"/>
      <c r="BV39" s="81"/>
      <c r="BW39" s="81"/>
      <c r="BX39" s="81"/>
      <c r="BY39" s="81"/>
      <c r="BZ39" s="81"/>
      <c r="CA39" s="81"/>
      <c r="CB39" s="81"/>
      <c r="CC39" s="81"/>
      <c r="CD39" s="81"/>
      <c r="CE39" s="81"/>
      <c r="CF39" s="81"/>
      <c r="CG39" s="81"/>
      <c r="CH39" s="81"/>
      <c r="CI39" s="81"/>
      <c r="CJ39" s="81"/>
      <c r="CK39" s="81"/>
      <c r="CL39" s="81"/>
      <c r="CM39" s="81"/>
      <c r="CN39" s="81"/>
      <c r="CO39" s="81"/>
      <c r="CP39" s="81"/>
      <c r="CQ39" s="81"/>
      <c r="CR39" s="81"/>
      <c r="CS39" s="81"/>
      <c r="CT39" s="81"/>
      <c r="CU39" s="81"/>
      <c r="CV39" s="81"/>
      <c r="CW39" s="81"/>
      <c r="CX39" s="81"/>
      <c r="CY39" s="81"/>
      <c r="CZ39" s="81"/>
      <c r="DA39" s="81"/>
      <c r="DB39" s="81"/>
      <c r="DC39" s="81"/>
      <c r="DD39" s="81"/>
      <c r="DE39" s="81"/>
      <c r="DF39" s="81"/>
      <c r="DG39" s="81"/>
      <c r="DH39" s="81"/>
      <c r="DI39" s="81"/>
      <c r="DJ39" s="81"/>
      <c r="DK39" s="81"/>
      <c r="DL39" s="81"/>
      <c r="DM39" s="81"/>
      <c r="DN39" s="81"/>
      <c r="DO39" s="81"/>
      <c r="DP39" s="81"/>
      <c r="DQ39" s="81"/>
      <c r="DR39" s="81"/>
      <c r="DS39" s="81"/>
      <c r="DT39" s="81"/>
      <c r="DU39" s="81"/>
      <c r="DV39" s="81"/>
      <c r="DW39" s="81"/>
      <c r="DX39" s="81"/>
      <c r="DY39" s="81"/>
      <c r="DZ39" s="81"/>
      <c r="EA39" s="81"/>
      <c r="EB39" s="81"/>
      <c r="EC39" s="81"/>
      <c r="ED39" s="81"/>
      <c r="EE39" s="81"/>
      <c r="EF39" s="81"/>
      <c r="EG39" s="81"/>
      <c r="EH39" s="81"/>
      <c r="EI39" s="81"/>
      <c r="EJ39" s="81"/>
      <c r="EK39" s="81"/>
      <c r="EL39" s="81"/>
      <c r="EM39" s="81"/>
      <c r="EN39" s="81"/>
      <c r="EO39" s="81"/>
      <c r="EP39" s="81"/>
      <c r="EQ39" s="81"/>
      <c r="ER39" s="81"/>
      <c r="ES39" s="81"/>
      <c r="ET39" s="81"/>
      <c r="EU39" s="81"/>
      <c r="EV39" s="81"/>
      <c r="EW39" s="81"/>
      <c r="EX39" s="81"/>
      <c r="EY39" s="81"/>
      <c r="EZ39" s="81"/>
      <c r="FA39" s="81"/>
      <c r="FB39" s="81"/>
      <c r="FC39" s="81"/>
      <c r="FD39" s="81"/>
      <c r="FE39" s="81"/>
      <c r="FF39" s="81"/>
      <c r="FG39" s="81"/>
      <c r="FH39" s="81"/>
      <c r="FI39" s="81"/>
      <c r="FJ39" s="81"/>
      <c r="FK39" s="81"/>
      <c r="FL39" s="81"/>
      <c r="FM39" s="81"/>
      <c r="FN39" s="81"/>
      <c r="FO39" s="81"/>
      <c r="FP39" s="81"/>
      <c r="FQ39" s="81"/>
      <c r="FR39" s="81"/>
      <c r="FS39" s="81"/>
      <c r="FT39" s="81"/>
      <c r="FU39" s="81"/>
      <c r="FV39" s="81"/>
      <c r="FW39" s="81"/>
      <c r="FX39" s="81"/>
      <c r="FY39" s="81"/>
      <c r="FZ39" s="81"/>
      <c r="GA39" s="81"/>
      <c r="GB39" s="81"/>
      <c r="GC39" s="81"/>
      <c r="GD39" s="81"/>
      <c r="GE39" s="81"/>
      <c r="GF39" s="81"/>
      <c r="GG39" s="81"/>
      <c r="GH39" s="81"/>
      <c r="GI39" s="81"/>
      <c r="GJ39" s="81"/>
      <c r="GK39" s="81"/>
      <c r="GL39" s="81"/>
      <c r="GM39" s="81"/>
      <c r="GN39" s="81"/>
      <c r="GO39" s="81"/>
      <c r="GP39" s="81"/>
      <c r="GQ39" s="81"/>
      <c r="GR39" s="81"/>
      <c r="GS39" s="81"/>
      <c r="GT39" s="81"/>
      <c r="GU39" s="81"/>
      <c r="GV39" s="81"/>
      <c r="GW39" s="81"/>
      <c r="GX39" s="81"/>
      <c r="GY39" s="81"/>
      <c r="GZ39" s="81"/>
      <c r="HA39" s="81"/>
      <c r="HB39" s="81"/>
      <c r="HC39" s="81"/>
      <c r="HD39" s="81"/>
      <c r="HE39" s="81"/>
      <c r="HF39" s="81"/>
      <c r="HG39" s="81"/>
      <c r="HH39" s="81"/>
      <c r="HI39" s="81"/>
      <c r="HJ39" s="81"/>
      <c r="HK39" s="81"/>
      <c r="HL39" s="81"/>
      <c r="HM39" s="81"/>
      <c r="HN39" s="81"/>
      <c r="HO39" s="81"/>
      <c r="HP39" s="81"/>
      <c r="HQ39" s="81"/>
      <c r="HR39" s="81"/>
      <c r="HS39" s="81"/>
      <c r="HT39" s="81"/>
      <c r="HU39" s="81"/>
      <c r="HV39" s="81"/>
      <c r="HW39" s="81"/>
      <c r="HX39" s="81"/>
      <c r="HY39" s="81"/>
      <c r="HZ39" s="81"/>
      <c r="IA39" s="81"/>
      <c r="IB39" s="81"/>
      <c r="IC39" s="81"/>
      <c r="ID39" s="81"/>
      <c r="IE39" s="81"/>
      <c r="IF39" s="81"/>
      <c r="IG39" s="81"/>
      <c r="IH39" s="81"/>
      <c r="II39" s="81"/>
      <c r="IJ39" s="81"/>
      <c r="IK39" s="81"/>
      <c r="IL39" s="81"/>
      <c r="IM39" s="81"/>
      <c r="IN39" s="81"/>
      <c r="IO39" s="81"/>
      <c r="IP39" s="81"/>
      <c r="IQ39" s="81"/>
      <c r="IR39" s="81"/>
      <c r="IS39" s="81"/>
      <c r="IT39" s="81"/>
      <c r="IU39" s="81"/>
      <c r="IV39" s="81"/>
      <c r="IW39" s="81"/>
      <c r="IX39" s="81"/>
      <c r="IY39" s="81"/>
      <c r="IZ39" s="81"/>
      <c r="JA39" s="81"/>
      <c r="JB39" s="81"/>
      <c r="JC39" s="81"/>
      <c r="JD39" s="81"/>
      <c r="JE39" s="81"/>
      <c r="JF39" s="81"/>
      <c r="JG39" s="81"/>
      <c r="JH39" s="81"/>
      <c r="JI39" s="81"/>
      <c r="JJ39" s="81"/>
      <c r="JK39" s="81"/>
      <c r="JL39" s="81"/>
      <c r="JM39" s="81"/>
      <c r="JN39" s="81"/>
      <c r="JO39" s="81"/>
      <c r="JP39" s="81"/>
      <c r="JQ39" s="81"/>
      <c r="JR39" s="81"/>
      <c r="JS39" s="81"/>
      <c r="JT39" s="81"/>
      <c r="JU39" s="81"/>
      <c r="JV39" s="81"/>
      <c r="JW39" s="81"/>
      <c r="JX39" s="81"/>
      <c r="JY39" s="81"/>
      <c r="JZ39" s="81"/>
      <c r="KA39" s="81"/>
      <c r="KB39" s="81"/>
      <c r="KC39" s="81"/>
      <c r="KD39" s="81"/>
      <c r="KE39" s="81"/>
      <c r="KF39" s="81"/>
      <c r="KG39" s="81"/>
      <c r="KH39" s="81"/>
      <c r="KI39" s="81"/>
      <c r="KJ39" s="81"/>
      <c r="KK39" s="81"/>
      <c r="KL39" s="81"/>
      <c r="KM39" s="81"/>
      <c r="KN39" s="81"/>
      <c r="KO39" s="81"/>
      <c r="KP39" s="81"/>
      <c r="KQ39" s="81"/>
      <c r="KR39" s="81"/>
      <c r="KS39" s="81"/>
      <c r="KT39" s="81"/>
      <c r="KU39" s="81"/>
      <c r="KV39" s="81"/>
      <c r="KW39" s="81"/>
      <c r="KX39" s="81"/>
      <c r="KY39" s="81"/>
      <c r="KZ39" s="81"/>
      <c r="LA39" s="81"/>
      <c r="LB39" s="81"/>
      <c r="LC39" s="81"/>
      <c r="LD39" s="81"/>
      <c r="LE39" s="81"/>
      <c r="LF39" s="81"/>
      <c r="LG39" s="81"/>
      <c r="LH39" s="81"/>
      <c r="LI39" s="81"/>
      <c r="LJ39" s="81"/>
      <c r="LK39" s="81"/>
      <c r="LL39" s="81"/>
      <c r="LM39" s="81"/>
      <c r="LN39" s="81"/>
      <c r="LO39" s="81"/>
      <c r="LP39" s="81"/>
      <c r="LQ39" s="81"/>
      <c r="LR39" s="81"/>
      <c r="LS39" s="81"/>
      <c r="LT39" s="81"/>
      <c r="LU39" s="81"/>
      <c r="LV39" s="81"/>
      <c r="LW39" s="81"/>
      <c r="LX39" s="81"/>
      <c r="LY39" s="81"/>
      <c r="LZ39" s="81"/>
      <c r="MA39" s="81"/>
      <c r="MB39" s="81"/>
      <c r="MC39" s="81"/>
      <c r="MD39" s="81"/>
      <c r="ME39" s="81"/>
      <c r="MF39" s="81"/>
      <c r="MG39" s="81"/>
      <c r="MH39" s="81"/>
      <c r="MI39" s="81"/>
      <c r="MJ39" s="81"/>
      <c r="MK39" s="81"/>
      <c r="ML39" s="81"/>
      <c r="MM39" s="81"/>
      <c r="MN39" s="81"/>
      <c r="MO39" s="81"/>
      <c r="MP39" s="81"/>
      <c r="MQ39" s="81"/>
      <c r="MR39" s="81"/>
      <c r="MS39" s="81"/>
      <c r="MT39" s="81"/>
      <c r="MU39" s="81"/>
      <c r="MV39" s="81"/>
      <c r="MW39" s="81"/>
      <c r="MX39" s="81"/>
      <c r="MY39" s="81"/>
      <c r="MZ39" s="81"/>
      <c r="NA39" s="81"/>
      <c r="NB39" s="81"/>
      <c r="NC39" s="81"/>
      <c r="ND39" s="81"/>
      <c r="NE39" s="81"/>
      <c r="NF39" s="81"/>
      <c r="NG39" s="81"/>
      <c r="NH39" s="81"/>
      <c r="NI39" s="81"/>
      <c r="NJ39" s="81"/>
      <c r="NK39" s="81"/>
      <c r="NL39" s="81"/>
      <c r="NM39" s="81"/>
      <c r="NN39" s="81"/>
      <c r="NO39" s="81"/>
      <c r="NP39" s="81"/>
      <c r="NQ39" s="81"/>
      <c r="NR39" s="81"/>
      <c r="NS39" s="81"/>
      <c r="NT39" s="81"/>
      <c r="NU39" s="81"/>
      <c r="NV39" s="81"/>
      <c r="NW39" s="81"/>
      <c r="NX39" s="81"/>
      <c r="NY39" s="81"/>
      <c r="NZ39" s="81"/>
      <c r="OA39" s="81"/>
      <c r="OB39" s="81"/>
      <c r="OC39" s="81"/>
      <c r="OD39" s="81"/>
      <c r="OE39" s="81"/>
      <c r="OF39" s="81"/>
      <c r="OG39" s="81"/>
      <c r="OH39" s="81"/>
      <c r="OI39" s="81"/>
      <c r="OJ39" s="81"/>
      <c r="OK39" s="81"/>
      <c r="OL39" s="81"/>
      <c r="OM39" s="81"/>
      <c r="ON39" s="81"/>
      <c r="OO39" s="81"/>
      <c r="OP39" s="81"/>
      <c r="OQ39" s="81"/>
      <c r="OR39" s="81"/>
      <c r="OS39" s="81"/>
      <c r="OT39" s="81"/>
      <c r="OU39" s="81"/>
      <c r="OV39" s="81"/>
      <c r="OW39" s="81"/>
      <c r="OX39" s="81"/>
      <c r="OY39" s="81"/>
      <c r="OZ39" s="81"/>
      <c r="PA39" s="81"/>
      <c r="PB39" s="81"/>
      <c r="PC39" s="81"/>
      <c r="PD39" s="81"/>
      <c r="PE39" s="81"/>
      <c r="PF39" s="81"/>
      <c r="PG39" s="81"/>
      <c r="PH39" s="81"/>
      <c r="PI39" s="81"/>
      <c r="PJ39" s="81"/>
      <c r="PK39" s="81"/>
      <c r="PL39" s="81"/>
      <c r="PM39" s="81"/>
      <c r="PN39" s="81"/>
      <c r="PO39" s="81"/>
      <c r="PP39" s="81"/>
      <c r="PQ39" s="81"/>
      <c r="PR39" s="81"/>
      <c r="PS39" s="81"/>
      <c r="PT39" s="81"/>
      <c r="PU39" s="81"/>
      <c r="PV39" s="81"/>
      <c r="PW39" s="81"/>
      <c r="PX39" s="81"/>
      <c r="PY39" s="81"/>
      <c r="PZ39" s="81"/>
      <c r="QA39" s="81"/>
      <c r="QB39" s="81"/>
      <c r="QC39" s="81"/>
      <c r="QD39" s="81"/>
      <c r="QE39" s="81"/>
      <c r="QF39" s="81"/>
      <c r="QG39" s="81"/>
      <c r="QH39" s="81"/>
      <c r="QI39" s="81"/>
      <c r="QJ39" s="81"/>
      <c r="QK39" s="81"/>
      <c r="QL39" s="81"/>
      <c r="QM39" s="81"/>
      <c r="QN39" s="81"/>
      <c r="QO39" s="81"/>
      <c r="QP39" s="81"/>
      <c r="QQ39" s="81"/>
      <c r="QR39" s="81"/>
      <c r="QS39" s="81"/>
      <c r="QT39" s="81"/>
      <c r="QU39" s="81"/>
      <c r="QV39" s="81"/>
      <c r="QW39" s="81"/>
      <c r="QX39" s="81"/>
      <c r="QY39" s="81"/>
      <c r="QZ39" s="81"/>
      <c r="RA39" s="81"/>
      <c r="RB39" s="81"/>
      <c r="RC39" s="81"/>
      <c r="RD39" s="81"/>
      <c r="RE39" s="81"/>
      <c r="RF39" s="81"/>
      <c r="RG39" s="81"/>
      <c r="RH39" s="81"/>
      <c r="RI39" s="81"/>
      <c r="RJ39" s="81"/>
      <c r="RK39" s="81"/>
      <c r="RL39" s="81"/>
      <c r="RM39" s="81"/>
      <c r="RN39" s="81"/>
      <c r="RO39" s="81"/>
      <c r="RP39" s="81"/>
      <c r="RQ39" s="81"/>
      <c r="RR39" s="81"/>
      <c r="RS39" s="81"/>
      <c r="RT39" s="81"/>
      <c r="RU39" s="81"/>
      <c r="RV39" s="81"/>
      <c r="RW39" s="81"/>
      <c r="RX39" s="81"/>
      <c r="RY39" s="81"/>
      <c r="RZ39" s="81"/>
      <c r="SA39" s="81"/>
      <c r="SB39" s="81"/>
      <c r="SC39" s="81"/>
      <c r="SD39" s="81"/>
      <c r="SE39" s="81"/>
      <c r="SF39" s="81"/>
      <c r="SG39" s="81"/>
      <c r="SH39" s="81"/>
      <c r="SI39" s="81"/>
      <c r="SJ39" s="81"/>
      <c r="SK39" s="81"/>
      <c r="SL39" s="81"/>
      <c r="SM39" s="81"/>
      <c r="SN39" s="81"/>
      <c r="SO39" s="81"/>
      <c r="SP39" s="81"/>
      <c r="SQ39" s="81"/>
      <c r="SR39" s="81"/>
      <c r="SS39" s="81"/>
      <c r="ST39" s="81"/>
      <c r="SU39" s="81"/>
      <c r="SV39" s="81"/>
      <c r="SW39" s="81"/>
      <c r="SX39" s="81"/>
      <c r="SY39" s="81"/>
      <c r="SZ39" s="81"/>
      <c r="TA39" s="81"/>
      <c r="TB39" s="81"/>
      <c r="TC39" s="81"/>
      <c r="TD39" s="81"/>
      <c r="TE39" s="81"/>
      <c r="TF39" s="81"/>
      <c r="TG39" s="81"/>
      <c r="TH39" s="81"/>
      <c r="TI39" s="81"/>
      <c r="TJ39" s="81"/>
      <c r="TK39" s="81"/>
      <c r="TL39" s="81"/>
      <c r="TM39" s="81"/>
      <c r="TN39" s="81"/>
      <c r="TO39" s="81"/>
      <c r="TP39" s="81"/>
      <c r="TQ39" s="81"/>
      <c r="TR39" s="81"/>
      <c r="TS39" s="81"/>
      <c r="TT39" s="81"/>
      <c r="TU39" s="81"/>
      <c r="TV39" s="81"/>
      <c r="TW39" s="81"/>
      <c r="TX39" s="81"/>
      <c r="TY39" s="81"/>
      <c r="TZ39" s="81"/>
      <c r="UA39" s="81"/>
      <c r="UB39" s="81"/>
      <c r="UC39" s="81"/>
      <c r="UD39" s="81"/>
      <c r="UE39" s="81"/>
      <c r="UF39" s="81"/>
      <c r="UG39" s="81"/>
      <c r="UH39" s="81"/>
      <c r="UI39" s="81"/>
      <c r="UJ39" s="81"/>
      <c r="UK39" s="81"/>
      <c r="UL39" s="81"/>
      <c r="UM39" s="81"/>
      <c r="UN39" s="81"/>
      <c r="UO39" s="81"/>
      <c r="UP39" s="81"/>
      <c r="UQ39" s="81"/>
      <c r="UR39" s="81"/>
      <c r="US39" s="81"/>
      <c r="UT39" s="81"/>
      <c r="UU39" s="81"/>
      <c r="UV39" s="81"/>
      <c r="UW39" s="81"/>
      <c r="UX39" s="81"/>
      <c r="UY39" s="81"/>
      <c r="UZ39" s="81"/>
      <c r="VA39" s="81"/>
      <c r="VB39" s="81"/>
      <c r="VC39" s="81"/>
      <c r="VD39" s="81"/>
      <c r="VE39" s="81"/>
      <c r="VF39" s="81"/>
      <c r="VG39" s="81"/>
      <c r="VH39" s="81"/>
      <c r="VI39" s="81"/>
      <c r="VJ39" s="81"/>
      <c r="VK39" s="81"/>
      <c r="VL39" s="81"/>
      <c r="VM39" s="81"/>
      <c r="VN39" s="81"/>
      <c r="VO39" s="81"/>
      <c r="VP39" s="81"/>
      <c r="VQ39" s="81"/>
      <c r="VR39" s="81"/>
      <c r="VS39" s="81"/>
      <c r="VT39" s="81"/>
      <c r="VU39" s="81"/>
      <c r="VV39" s="81"/>
      <c r="VW39" s="81"/>
      <c r="VX39" s="81"/>
      <c r="VY39" s="81"/>
      <c r="VZ39" s="81"/>
      <c r="WA39" s="81"/>
      <c r="WB39" s="81"/>
      <c r="WC39" s="81"/>
      <c r="WD39" s="81"/>
      <c r="WE39" s="81"/>
      <c r="WF39" s="81"/>
      <c r="WG39" s="81"/>
      <c r="WH39" s="81"/>
      <c r="WI39" s="81"/>
      <c r="WJ39" s="81"/>
      <c r="WK39" s="81"/>
      <c r="WL39" s="81"/>
      <c r="WM39" s="81"/>
      <c r="WN39" s="81"/>
      <c r="WO39" s="81"/>
      <c r="WP39" s="81"/>
      <c r="WQ39" s="81"/>
      <c r="WR39" s="81"/>
      <c r="WS39" s="81"/>
      <c r="WT39" s="81"/>
      <c r="WU39" s="81"/>
      <c r="WV39" s="81"/>
      <c r="WW39" s="81"/>
      <c r="WX39" s="81"/>
      <c r="WY39" s="81"/>
      <c r="WZ39" s="81"/>
      <c r="XA39" s="81"/>
      <c r="XB39" s="81"/>
      <c r="XC39" s="81"/>
      <c r="XD39" s="81"/>
      <c r="XE39" s="81"/>
      <c r="XF39" s="81"/>
      <c r="XG39" s="81"/>
      <c r="XH39" s="81"/>
      <c r="XI39" s="81"/>
      <c r="XJ39" s="81"/>
      <c r="XK39" s="81"/>
      <c r="XL39" s="81"/>
      <c r="XM39" s="81"/>
      <c r="XN39" s="81"/>
      <c r="XO39" s="81"/>
      <c r="XP39" s="81"/>
      <c r="XQ39" s="81"/>
      <c r="XR39" s="81"/>
      <c r="XS39" s="81"/>
      <c r="XT39" s="81"/>
      <c r="XU39" s="81"/>
      <c r="XV39" s="81"/>
      <c r="XW39" s="81"/>
      <c r="XX39" s="81"/>
      <c r="XY39" s="81"/>
      <c r="XZ39" s="81"/>
      <c r="YA39" s="81"/>
      <c r="YB39" s="81"/>
      <c r="YC39" s="81"/>
      <c r="YD39" s="81"/>
      <c r="YE39" s="81"/>
      <c r="YF39" s="81"/>
      <c r="YG39" s="81"/>
      <c r="YH39" s="81"/>
      <c r="YI39" s="81"/>
      <c r="YJ39" s="81"/>
      <c r="YK39" s="81"/>
      <c r="YL39" s="81"/>
      <c r="YM39" s="81"/>
      <c r="YN39" s="81"/>
      <c r="YO39" s="81"/>
      <c r="YP39" s="81"/>
      <c r="YQ39" s="81"/>
      <c r="YR39" s="81"/>
      <c r="YS39" s="81"/>
      <c r="YT39" s="81"/>
      <c r="YU39" s="81"/>
      <c r="YV39" s="81"/>
      <c r="YW39" s="81"/>
      <c r="YX39" s="81"/>
      <c r="YY39" s="81"/>
      <c r="YZ39" s="81"/>
      <c r="ZA39" s="81"/>
      <c r="ZB39" s="81"/>
      <c r="ZC39" s="81"/>
      <c r="ZD39" s="81"/>
      <c r="ZE39" s="81"/>
      <c r="ZF39" s="81"/>
      <c r="ZG39" s="81"/>
      <c r="ZH39" s="81"/>
      <c r="ZI39" s="81"/>
      <c r="ZJ39" s="81"/>
      <c r="ZK39" s="81"/>
      <c r="ZL39" s="81"/>
      <c r="ZM39" s="81"/>
      <c r="ZN39" s="81"/>
      <c r="ZO39" s="81"/>
      <c r="ZP39" s="81"/>
      <c r="ZQ39" s="81"/>
      <c r="ZR39" s="81"/>
      <c r="ZS39" s="81"/>
      <c r="ZT39" s="81"/>
      <c r="ZU39" s="81"/>
      <c r="ZV39" s="81"/>
      <c r="ZW39" s="81"/>
      <c r="ZX39" s="81"/>
      <c r="ZY39" s="81"/>
      <c r="ZZ39" s="81"/>
      <c r="AAA39" s="81"/>
      <c r="AAB39" s="81"/>
      <c r="AAC39" s="81"/>
      <c r="AAD39" s="81"/>
      <c r="AAE39" s="81"/>
      <c r="AAF39" s="81"/>
      <c r="AAG39" s="81"/>
      <c r="AAH39" s="81"/>
      <c r="AAI39" s="81"/>
      <c r="AAJ39" s="81"/>
      <c r="AAK39" s="81"/>
      <c r="AAL39" s="81"/>
      <c r="AAM39" s="81"/>
      <c r="AAN39" s="81"/>
      <c r="AAO39" s="81"/>
      <c r="AAP39" s="81"/>
      <c r="AAQ39" s="81"/>
      <c r="AAR39" s="81"/>
      <c r="AAS39" s="81"/>
      <c r="AAT39" s="81"/>
      <c r="AAU39" s="81"/>
      <c r="AAV39" s="81"/>
      <c r="AAW39" s="81"/>
      <c r="AAX39" s="81"/>
      <c r="AAY39" s="81"/>
      <c r="AAZ39" s="81"/>
      <c r="ABA39" s="81"/>
      <c r="ABB39" s="81"/>
      <c r="ABC39" s="81"/>
      <c r="ABD39" s="81"/>
      <c r="ABE39" s="81"/>
      <c r="ABF39" s="81"/>
      <c r="ABG39" s="81"/>
      <c r="ABH39" s="81"/>
      <c r="ABI39" s="81"/>
      <c r="ABJ39" s="81"/>
      <c r="ABK39" s="81"/>
      <c r="ABL39" s="81"/>
      <c r="ABM39" s="81"/>
      <c r="ABN39" s="81"/>
      <c r="ABO39" s="81"/>
      <c r="ABP39" s="81"/>
      <c r="ABQ39" s="81"/>
      <c r="ABR39" s="81"/>
      <c r="ABS39" s="81"/>
      <c r="ABT39" s="81"/>
      <c r="ABU39" s="81"/>
      <c r="ABV39" s="81"/>
      <c r="ABW39" s="81"/>
      <c r="ABX39" s="81"/>
      <c r="ABY39" s="81"/>
      <c r="ABZ39" s="81"/>
      <c r="ACA39" s="81"/>
      <c r="ACB39" s="81"/>
      <c r="ACC39" s="81"/>
      <c r="ACD39" s="81"/>
      <c r="ACE39" s="81"/>
      <c r="ACF39" s="81"/>
      <c r="ACG39" s="81"/>
      <c r="ACH39" s="81"/>
      <c r="ACI39" s="81"/>
      <c r="ACJ39" s="81"/>
      <c r="ACK39" s="81"/>
      <c r="ACL39" s="81"/>
      <c r="ACM39" s="81"/>
      <c r="ACN39" s="81"/>
      <c r="ACO39" s="81"/>
      <c r="ACP39" s="81"/>
      <c r="ACQ39" s="81"/>
      <c r="ACR39" s="81"/>
      <c r="ACS39" s="81"/>
      <c r="ACT39" s="81"/>
      <c r="ACU39" s="81"/>
      <c r="ACV39" s="81"/>
      <c r="ACW39" s="81"/>
      <c r="ACX39" s="81"/>
      <c r="ACY39" s="81"/>
      <c r="ACZ39" s="81"/>
      <c r="ADA39" s="81"/>
      <c r="ADB39" s="81"/>
      <c r="ADC39" s="81"/>
      <c r="ADD39" s="81"/>
      <c r="ADE39" s="81"/>
      <c r="ADF39" s="81"/>
      <c r="ADG39" s="81"/>
      <c r="ADH39" s="81"/>
      <c r="ADI39" s="81"/>
      <c r="ADJ39" s="81"/>
      <c r="ADK39" s="81"/>
      <c r="ADL39" s="81"/>
      <c r="ADM39" s="81"/>
      <c r="ADN39" s="81"/>
      <c r="ADO39" s="81"/>
      <c r="ADP39" s="81"/>
      <c r="ADQ39" s="81"/>
      <c r="ADR39" s="81"/>
      <c r="ADS39" s="81"/>
      <c r="ADT39" s="81"/>
      <c r="ADU39" s="81"/>
      <c r="ADV39" s="81"/>
      <c r="ADW39" s="81"/>
      <c r="ADX39" s="81"/>
      <c r="ADY39" s="81"/>
      <c r="ADZ39" s="81"/>
      <c r="AEA39" s="81"/>
      <c r="AEB39" s="81"/>
      <c r="AEC39" s="81"/>
      <c r="AED39" s="81"/>
      <c r="AEE39" s="81"/>
      <c r="AEF39" s="81"/>
      <c r="AEG39" s="81"/>
      <c r="AEH39" s="81"/>
      <c r="AEI39" s="81"/>
      <c r="AEJ39" s="81"/>
      <c r="AEK39" s="81"/>
      <c r="AEL39" s="81"/>
      <c r="AEM39" s="81"/>
      <c r="AEN39" s="81"/>
      <c r="AEO39" s="81"/>
      <c r="AEP39" s="81"/>
      <c r="AEQ39" s="81"/>
      <c r="AER39" s="81"/>
      <c r="AES39" s="81"/>
      <c r="AET39" s="81"/>
      <c r="AEU39" s="81"/>
      <c r="AEV39" s="81"/>
      <c r="AEW39" s="81"/>
      <c r="AEX39" s="81"/>
      <c r="AEY39" s="81"/>
      <c r="AEZ39" s="81"/>
      <c r="AFA39" s="81"/>
      <c r="AFB39" s="81"/>
      <c r="AFC39" s="81"/>
      <c r="AFD39" s="81"/>
      <c r="AFE39" s="81"/>
      <c r="AFF39" s="81"/>
      <c r="AFG39" s="81"/>
      <c r="AFH39" s="81"/>
      <c r="AFI39" s="81"/>
      <c r="AFJ39" s="81"/>
      <c r="AFK39" s="81"/>
      <c r="AFL39" s="81"/>
      <c r="AFM39" s="81"/>
      <c r="AFN39" s="81"/>
      <c r="AFO39" s="81"/>
      <c r="AFP39" s="81"/>
      <c r="AFQ39" s="81"/>
      <c r="AFR39" s="81"/>
      <c r="AFS39" s="81"/>
      <c r="AFT39" s="81"/>
      <c r="AFU39" s="81"/>
      <c r="AFV39" s="81"/>
      <c r="AFW39" s="81"/>
      <c r="AFX39" s="81"/>
      <c r="AFY39" s="81"/>
      <c r="AFZ39" s="81"/>
      <c r="AGA39" s="81"/>
      <c r="AGB39" s="81"/>
      <c r="AGC39" s="81"/>
      <c r="AGD39" s="81"/>
      <c r="AGE39" s="81"/>
      <c r="AGF39" s="81"/>
      <c r="AGG39" s="81"/>
      <c r="AGH39" s="81"/>
      <c r="AGI39" s="81"/>
      <c r="AGJ39" s="81"/>
      <c r="AGK39" s="81"/>
      <c r="AGL39" s="81"/>
      <c r="AGM39" s="81"/>
      <c r="AGN39" s="81"/>
      <c r="AGO39" s="81"/>
      <c r="AGP39" s="81"/>
      <c r="AGQ39" s="81"/>
      <c r="AGR39" s="81"/>
      <c r="AGS39" s="81"/>
      <c r="AGT39" s="81"/>
      <c r="AGU39" s="81"/>
      <c r="AGV39" s="81"/>
      <c r="AGW39" s="81"/>
      <c r="AGX39" s="81"/>
      <c r="AGY39" s="81"/>
      <c r="AGZ39" s="81"/>
      <c r="AHA39" s="81"/>
      <c r="AHB39" s="81"/>
      <c r="AHC39" s="81"/>
      <c r="AHD39" s="81"/>
      <c r="AHE39" s="81"/>
      <c r="AHF39" s="81"/>
      <c r="AHG39" s="81"/>
      <c r="AHH39" s="81"/>
      <c r="AHI39" s="81"/>
      <c r="AHJ39" s="81"/>
      <c r="AHK39" s="81"/>
      <c r="AHL39" s="81"/>
      <c r="AHM39" s="81"/>
      <c r="AHN39" s="81"/>
      <c r="AHO39" s="81"/>
      <c r="AHP39" s="81"/>
      <c r="AHQ39" s="81"/>
      <c r="AHR39" s="81"/>
      <c r="AHS39" s="81"/>
      <c r="AHT39" s="81"/>
      <c r="AHU39" s="81"/>
      <c r="AHV39" s="81"/>
      <c r="AHW39" s="81"/>
      <c r="AHX39" s="81"/>
      <c r="AHY39" s="81"/>
      <c r="AHZ39" s="81"/>
      <c r="AIA39" s="81"/>
      <c r="AIB39" s="81"/>
      <c r="AIC39" s="81"/>
      <c r="AID39" s="81"/>
      <c r="AIE39" s="81"/>
      <c r="AIF39" s="81"/>
      <c r="AIG39" s="81"/>
      <c r="AIH39" s="81"/>
      <c r="AII39" s="81"/>
      <c r="AIJ39" s="81"/>
      <c r="AIK39" s="81"/>
      <c r="AIL39" s="81"/>
      <c r="AIM39" s="81"/>
      <c r="AIN39" s="81"/>
      <c r="AIO39" s="81"/>
      <c r="AIP39" s="81"/>
      <c r="AIQ39" s="81"/>
      <c r="AIR39" s="81"/>
      <c r="AIS39" s="81"/>
      <c r="AIT39" s="81"/>
      <c r="AIU39" s="81"/>
      <c r="AIV39" s="81"/>
      <c r="AIW39" s="81"/>
      <c r="AIX39" s="81"/>
      <c r="AIY39" s="81"/>
      <c r="AIZ39" s="81"/>
      <c r="AJA39" s="81"/>
      <c r="AJB39" s="81"/>
      <c r="AJC39" s="81"/>
      <c r="AJD39" s="81"/>
      <c r="AJE39" s="81"/>
      <c r="AJF39" s="81"/>
      <c r="AJG39" s="81"/>
      <c r="AJH39" s="81"/>
      <c r="AJI39" s="81"/>
      <c r="AJJ39" s="81"/>
      <c r="AJK39" s="81"/>
      <c r="AJL39" s="81"/>
      <c r="AJM39" s="81"/>
      <c r="AJN39" s="81"/>
      <c r="AJO39" s="81"/>
      <c r="AJP39" s="81"/>
      <c r="AJQ39" s="81"/>
      <c r="AJR39" s="81"/>
      <c r="AJS39" s="81"/>
      <c r="AJT39" s="81"/>
      <c r="AJU39" s="81"/>
      <c r="AJV39" s="81"/>
      <c r="AJW39" s="81"/>
      <c r="AJX39" s="81"/>
      <c r="AJY39" s="81"/>
      <c r="AJZ39" s="81"/>
      <c r="AKA39" s="81"/>
      <c r="AKB39" s="81"/>
      <c r="AKC39" s="81"/>
      <c r="AKD39" s="81"/>
      <c r="AKE39" s="81"/>
      <c r="AKF39" s="81"/>
      <c r="AKG39" s="81"/>
      <c r="AKH39" s="81"/>
      <c r="AKI39" s="81"/>
      <c r="AKJ39" s="81"/>
      <c r="AKK39" s="81"/>
      <c r="AKL39" s="81"/>
      <c r="AKM39" s="81"/>
      <c r="AKN39" s="81"/>
      <c r="AKO39" s="81"/>
      <c r="AKP39" s="81"/>
      <c r="AKQ39" s="81"/>
      <c r="AKR39" s="81"/>
      <c r="AKS39" s="81"/>
      <c r="AKT39" s="81"/>
      <c r="AKU39" s="81"/>
      <c r="AKV39" s="81"/>
      <c r="AKW39" s="81"/>
      <c r="AKX39" s="81"/>
      <c r="AKY39" s="81"/>
      <c r="AKZ39" s="81"/>
      <c r="ALA39" s="81"/>
      <c r="ALB39" s="81"/>
      <c r="ALC39" s="81"/>
      <c r="ALD39" s="81"/>
      <c r="ALE39" s="81"/>
      <c r="ALF39" s="81"/>
      <c r="ALG39" s="81"/>
      <c r="ALH39" s="81"/>
      <c r="ALI39" s="81"/>
      <c r="ALJ39" s="81"/>
      <c r="ALK39" s="81"/>
      <c r="ALL39" s="81"/>
      <c r="ALM39" s="81"/>
      <c r="ALN39" s="81"/>
      <c r="ALO39" s="81"/>
      <c r="ALP39" s="81"/>
      <c r="ALQ39" s="81"/>
      <c r="ALR39" s="81"/>
      <c r="ALS39" s="81"/>
      <c r="ALT39" s="81"/>
      <c r="ALU39" s="81"/>
      <c r="ALV39" s="81"/>
      <c r="ALW39" s="81"/>
      <c r="ALX39" s="81"/>
      <c r="ALY39" s="81"/>
      <c r="ALZ39" s="81"/>
      <c r="AMA39" s="81"/>
      <c r="AMB39" s="81"/>
      <c r="AMC39" s="81"/>
      <c r="AMD39" s="81"/>
      <c r="AME39" s="81"/>
      <c r="AMF39" s="81"/>
      <c r="AMG39" s="81"/>
      <c r="AMH39" s="81"/>
      <c r="AMI39" s="81"/>
      <c r="AMJ39" s="81"/>
    </row>
    <row r="40" spans="1:1024" s="83" customFormat="1" hidden="1" x14ac:dyDescent="0.2">
      <c r="A40" s="81"/>
      <c r="B40" s="81"/>
      <c r="C40" s="81"/>
      <c r="D40" s="81"/>
      <c r="E40" s="81"/>
      <c r="F40" s="81"/>
      <c r="G40" s="81"/>
      <c r="I40" s="84"/>
      <c r="J40" s="84"/>
      <c r="K40" s="84"/>
      <c r="L40" s="86" t="s">
        <v>99</v>
      </c>
      <c r="M40" s="86"/>
      <c r="N40" s="86"/>
      <c r="O40" s="86"/>
      <c r="P40" s="86"/>
      <c r="Q40" s="86"/>
      <c r="R40" s="86"/>
      <c r="S40" s="86"/>
      <c r="T40" s="86"/>
      <c r="U40" s="86"/>
      <c r="V40" s="86"/>
      <c r="W40" s="86"/>
      <c r="X40" s="86"/>
      <c r="Y40" s="82"/>
      <c r="Z40" s="82"/>
      <c r="AA40" s="81"/>
      <c r="AB40" s="81"/>
      <c r="AC40" s="81"/>
      <c r="AD40" s="81"/>
      <c r="AE40" s="81"/>
      <c r="AF40" s="81"/>
      <c r="AG40" s="81"/>
      <c r="AH40" s="81"/>
      <c r="AI40" s="81"/>
      <c r="AJ40" s="81"/>
      <c r="AK40" s="81"/>
      <c r="AL40" s="81"/>
      <c r="AM40" s="81"/>
      <c r="AN40" s="81"/>
      <c r="AO40" s="81"/>
      <c r="AP40" s="81"/>
      <c r="AQ40" s="81"/>
      <c r="AR40" s="81"/>
      <c r="AS40" s="81"/>
      <c r="AT40" s="81"/>
      <c r="AU40" s="81"/>
      <c r="AV40" s="81"/>
      <c r="AW40" s="81"/>
      <c r="AX40" s="81"/>
      <c r="AY40" s="81"/>
      <c r="AZ40" s="81"/>
      <c r="BA40" s="81"/>
      <c r="BB40" s="81"/>
      <c r="BC40" s="81"/>
      <c r="BD40" s="81"/>
      <c r="BE40" s="81"/>
      <c r="BF40" s="81"/>
      <c r="BG40" s="81"/>
      <c r="BH40" s="81"/>
      <c r="BI40" s="81"/>
      <c r="BJ40" s="81"/>
      <c r="BK40" s="81"/>
      <c r="BL40" s="81"/>
      <c r="BM40" s="81"/>
      <c r="BN40" s="81"/>
      <c r="BO40" s="81"/>
      <c r="BP40" s="81"/>
      <c r="BQ40" s="81"/>
      <c r="BR40" s="81"/>
      <c r="BS40" s="81"/>
      <c r="BT40" s="81"/>
      <c r="BU40" s="81"/>
      <c r="BV40" s="81"/>
      <c r="BW40" s="81"/>
      <c r="BX40" s="81"/>
      <c r="BY40" s="81"/>
      <c r="BZ40" s="81"/>
      <c r="CA40" s="81"/>
      <c r="CB40" s="81"/>
      <c r="CC40" s="81"/>
      <c r="CD40" s="81"/>
      <c r="CE40" s="81"/>
      <c r="CF40" s="81"/>
      <c r="CG40" s="81"/>
      <c r="CH40" s="81"/>
      <c r="CI40" s="81"/>
      <c r="CJ40" s="81"/>
      <c r="CK40" s="81"/>
      <c r="CL40" s="81"/>
      <c r="CM40" s="81"/>
      <c r="CN40" s="81"/>
      <c r="CO40" s="81"/>
      <c r="CP40" s="81"/>
      <c r="CQ40" s="81"/>
      <c r="CR40" s="81"/>
      <c r="CS40" s="81"/>
      <c r="CT40" s="81"/>
      <c r="CU40" s="81"/>
      <c r="CV40" s="81"/>
      <c r="CW40" s="81"/>
      <c r="CX40" s="81"/>
      <c r="CY40" s="81"/>
      <c r="CZ40" s="81"/>
      <c r="DA40" s="81"/>
      <c r="DB40" s="81"/>
      <c r="DC40" s="81"/>
      <c r="DD40" s="81"/>
      <c r="DE40" s="81"/>
      <c r="DF40" s="81"/>
      <c r="DG40" s="81"/>
      <c r="DH40" s="81"/>
      <c r="DI40" s="81"/>
      <c r="DJ40" s="81"/>
      <c r="DK40" s="81"/>
      <c r="DL40" s="81"/>
      <c r="DM40" s="81"/>
      <c r="DN40" s="81"/>
      <c r="DO40" s="81"/>
      <c r="DP40" s="81"/>
      <c r="DQ40" s="81"/>
      <c r="DR40" s="81"/>
      <c r="DS40" s="81"/>
      <c r="DT40" s="81"/>
      <c r="DU40" s="81"/>
      <c r="DV40" s="81"/>
      <c r="DW40" s="81"/>
      <c r="DX40" s="81"/>
      <c r="DY40" s="81"/>
      <c r="DZ40" s="81"/>
      <c r="EA40" s="81"/>
      <c r="EB40" s="81"/>
      <c r="EC40" s="81"/>
      <c r="ED40" s="81"/>
      <c r="EE40" s="81"/>
      <c r="EF40" s="81"/>
      <c r="EG40" s="81"/>
      <c r="EH40" s="81"/>
      <c r="EI40" s="81"/>
      <c r="EJ40" s="81"/>
      <c r="EK40" s="81"/>
      <c r="EL40" s="81"/>
      <c r="EM40" s="81"/>
      <c r="EN40" s="81"/>
      <c r="EO40" s="81"/>
      <c r="EP40" s="81"/>
      <c r="EQ40" s="81"/>
      <c r="ER40" s="81"/>
      <c r="ES40" s="81"/>
      <c r="ET40" s="81"/>
      <c r="EU40" s="81"/>
      <c r="EV40" s="81"/>
      <c r="EW40" s="81"/>
      <c r="EX40" s="81"/>
      <c r="EY40" s="81"/>
      <c r="EZ40" s="81"/>
      <c r="FA40" s="81"/>
      <c r="FB40" s="81"/>
      <c r="FC40" s="81"/>
      <c r="FD40" s="81"/>
      <c r="FE40" s="81"/>
      <c r="FF40" s="81"/>
      <c r="FG40" s="81"/>
      <c r="FH40" s="81"/>
      <c r="FI40" s="81"/>
      <c r="FJ40" s="81"/>
      <c r="FK40" s="81"/>
      <c r="FL40" s="81"/>
      <c r="FM40" s="81"/>
      <c r="FN40" s="81"/>
      <c r="FO40" s="81"/>
      <c r="FP40" s="81"/>
      <c r="FQ40" s="81"/>
      <c r="FR40" s="81"/>
      <c r="FS40" s="81"/>
      <c r="FT40" s="81"/>
      <c r="FU40" s="81"/>
      <c r="FV40" s="81"/>
      <c r="FW40" s="81"/>
      <c r="FX40" s="81"/>
      <c r="FY40" s="81"/>
      <c r="FZ40" s="81"/>
      <c r="GA40" s="81"/>
      <c r="GB40" s="81"/>
      <c r="GC40" s="81"/>
      <c r="GD40" s="81"/>
      <c r="GE40" s="81"/>
      <c r="GF40" s="81"/>
      <c r="GG40" s="81"/>
      <c r="GH40" s="81"/>
      <c r="GI40" s="81"/>
      <c r="GJ40" s="81"/>
      <c r="GK40" s="81"/>
      <c r="GL40" s="81"/>
      <c r="GM40" s="81"/>
      <c r="GN40" s="81"/>
      <c r="GO40" s="81"/>
      <c r="GP40" s="81"/>
      <c r="GQ40" s="81"/>
      <c r="GR40" s="81"/>
      <c r="GS40" s="81"/>
      <c r="GT40" s="81"/>
      <c r="GU40" s="81"/>
      <c r="GV40" s="81"/>
      <c r="GW40" s="81"/>
      <c r="GX40" s="81"/>
      <c r="GY40" s="81"/>
      <c r="GZ40" s="81"/>
      <c r="HA40" s="81"/>
      <c r="HB40" s="81"/>
      <c r="HC40" s="81"/>
      <c r="HD40" s="81"/>
      <c r="HE40" s="81"/>
      <c r="HF40" s="81"/>
      <c r="HG40" s="81"/>
      <c r="HH40" s="81"/>
      <c r="HI40" s="81"/>
      <c r="HJ40" s="81"/>
      <c r="HK40" s="81"/>
      <c r="HL40" s="81"/>
      <c r="HM40" s="81"/>
      <c r="HN40" s="81"/>
      <c r="HO40" s="81"/>
      <c r="HP40" s="81"/>
      <c r="HQ40" s="81"/>
      <c r="HR40" s="81"/>
      <c r="HS40" s="81"/>
      <c r="HT40" s="81"/>
      <c r="HU40" s="81"/>
      <c r="HV40" s="81"/>
      <c r="HW40" s="81"/>
      <c r="HX40" s="81"/>
      <c r="HY40" s="81"/>
      <c r="HZ40" s="81"/>
      <c r="IA40" s="81"/>
      <c r="IB40" s="81"/>
      <c r="IC40" s="81"/>
      <c r="ID40" s="81"/>
      <c r="IE40" s="81"/>
      <c r="IF40" s="81"/>
      <c r="IG40" s="81"/>
      <c r="IH40" s="81"/>
      <c r="II40" s="81"/>
      <c r="IJ40" s="81"/>
      <c r="IK40" s="81"/>
      <c r="IL40" s="81"/>
      <c r="IM40" s="81"/>
      <c r="IN40" s="81"/>
      <c r="IO40" s="81"/>
      <c r="IP40" s="81"/>
      <c r="IQ40" s="81"/>
      <c r="IR40" s="81"/>
      <c r="IS40" s="81"/>
      <c r="IT40" s="81"/>
      <c r="IU40" s="81"/>
      <c r="IV40" s="81"/>
      <c r="IW40" s="81"/>
      <c r="IX40" s="81"/>
      <c r="IY40" s="81"/>
      <c r="IZ40" s="81"/>
      <c r="JA40" s="81"/>
      <c r="JB40" s="81"/>
      <c r="JC40" s="81"/>
      <c r="JD40" s="81"/>
      <c r="JE40" s="81"/>
      <c r="JF40" s="81"/>
      <c r="JG40" s="81"/>
      <c r="JH40" s="81"/>
      <c r="JI40" s="81"/>
      <c r="JJ40" s="81"/>
      <c r="JK40" s="81"/>
      <c r="JL40" s="81"/>
      <c r="JM40" s="81"/>
      <c r="JN40" s="81"/>
      <c r="JO40" s="81"/>
      <c r="JP40" s="81"/>
      <c r="JQ40" s="81"/>
      <c r="JR40" s="81"/>
      <c r="JS40" s="81"/>
      <c r="JT40" s="81"/>
      <c r="JU40" s="81"/>
      <c r="JV40" s="81"/>
      <c r="JW40" s="81"/>
      <c r="JX40" s="81"/>
      <c r="JY40" s="81"/>
      <c r="JZ40" s="81"/>
      <c r="KA40" s="81"/>
      <c r="KB40" s="81"/>
      <c r="KC40" s="81"/>
      <c r="KD40" s="81"/>
      <c r="KE40" s="81"/>
      <c r="KF40" s="81"/>
      <c r="KG40" s="81"/>
      <c r="KH40" s="81"/>
      <c r="KI40" s="81"/>
      <c r="KJ40" s="81"/>
      <c r="KK40" s="81"/>
      <c r="KL40" s="81"/>
      <c r="KM40" s="81"/>
      <c r="KN40" s="81"/>
      <c r="KO40" s="81"/>
      <c r="KP40" s="81"/>
      <c r="KQ40" s="81"/>
      <c r="KR40" s="81"/>
      <c r="KS40" s="81"/>
      <c r="KT40" s="81"/>
      <c r="KU40" s="81"/>
      <c r="KV40" s="81"/>
      <c r="KW40" s="81"/>
      <c r="KX40" s="81"/>
      <c r="KY40" s="81"/>
      <c r="KZ40" s="81"/>
      <c r="LA40" s="81"/>
      <c r="LB40" s="81"/>
      <c r="LC40" s="81"/>
      <c r="LD40" s="81"/>
      <c r="LE40" s="81"/>
      <c r="LF40" s="81"/>
      <c r="LG40" s="81"/>
      <c r="LH40" s="81"/>
      <c r="LI40" s="81"/>
      <c r="LJ40" s="81"/>
      <c r="LK40" s="81"/>
      <c r="LL40" s="81"/>
      <c r="LM40" s="81"/>
      <c r="LN40" s="81"/>
      <c r="LO40" s="81"/>
      <c r="LP40" s="81"/>
      <c r="LQ40" s="81"/>
      <c r="LR40" s="81"/>
      <c r="LS40" s="81"/>
      <c r="LT40" s="81"/>
      <c r="LU40" s="81"/>
      <c r="LV40" s="81"/>
      <c r="LW40" s="81"/>
      <c r="LX40" s="81"/>
      <c r="LY40" s="81"/>
      <c r="LZ40" s="81"/>
      <c r="MA40" s="81"/>
      <c r="MB40" s="81"/>
      <c r="MC40" s="81"/>
      <c r="MD40" s="81"/>
      <c r="ME40" s="81"/>
      <c r="MF40" s="81"/>
      <c r="MG40" s="81"/>
      <c r="MH40" s="81"/>
      <c r="MI40" s="81"/>
      <c r="MJ40" s="81"/>
      <c r="MK40" s="81"/>
      <c r="ML40" s="81"/>
      <c r="MM40" s="81"/>
      <c r="MN40" s="81"/>
      <c r="MO40" s="81"/>
      <c r="MP40" s="81"/>
      <c r="MQ40" s="81"/>
      <c r="MR40" s="81"/>
      <c r="MS40" s="81"/>
      <c r="MT40" s="81"/>
      <c r="MU40" s="81"/>
      <c r="MV40" s="81"/>
      <c r="MW40" s="81"/>
      <c r="MX40" s="81"/>
      <c r="MY40" s="81"/>
      <c r="MZ40" s="81"/>
      <c r="NA40" s="81"/>
      <c r="NB40" s="81"/>
      <c r="NC40" s="81"/>
      <c r="ND40" s="81"/>
      <c r="NE40" s="81"/>
      <c r="NF40" s="81"/>
      <c r="NG40" s="81"/>
      <c r="NH40" s="81"/>
      <c r="NI40" s="81"/>
      <c r="NJ40" s="81"/>
      <c r="NK40" s="81"/>
      <c r="NL40" s="81"/>
      <c r="NM40" s="81"/>
      <c r="NN40" s="81"/>
      <c r="NO40" s="81"/>
      <c r="NP40" s="81"/>
      <c r="NQ40" s="81"/>
      <c r="NR40" s="81"/>
      <c r="NS40" s="81"/>
      <c r="NT40" s="81"/>
      <c r="NU40" s="81"/>
      <c r="NV40" s="81"/>
      <c r="NW40" s="81"/>
      <c r="NX40" s="81"/>
      <c r="NY40" s="81"/>
      <c r="NZ40" s="81"/>
      <c r="OA40" s="81"/>
      <c r="OB40" s="81"/>
      <c r="OC40" s="81"/>
      <c r="OD40" s="81"/>
      <c r="OE40" s="81"/>
      <c r="OF40" s="81"/>
      <c r="OG40" s="81"/>
      <c r="OH40" s="81"/>
      <c r="OI40" s="81"/>
      <c r="OJ40" s="81"/>
      <c r="OK40" s="81"/>
      <c r="OL40" s="81"/>
      <c r="OM40" s="81"/>
      <c r="ON40" s="81"/>
      <c r="OO40" s="81"/>
      <c r="OP40" s="81"/>
      <c r="OQ40" s="81"/>
      <c r="OR40" s="81"/>
      <c r="OS40" s="81"/>
      <c r="OT40" s="81"/>
      <c r="OU40" s="81"/>
      <c r="OV40" s="81"/>
      <c r="OW40" s="81"/>
      <c r="OX40" s="81"/>
      <c r="OY40" s="81"/>
      <c r="OZ40" s="81"/>
      <c r="PA40" s="81"/>
      <c r="PB40" s="81"/>
      <c r="PC40" s="81"/>
      <c r="PD40" s="81"/>
      <c r="PE40" s="81"/>
      <c r="PF40" s="81"/>
      <c r="PG40" s="81"/>
      <c r="PH40" s="81"/>
      <c r="PI40" s="81"/>
      <c r="PJ40" s="81"/>
      <c r="PK40" s="81"/>
      <c r="PL40" s="81"/>
      <c r="PM40" s="81"/>
      <c r="PN40" s="81"/>
      <c r="PO40" s="81"/>
      <c r="PP40" s="81"/>
      <c r="PQ40" s="81"/>
      <c r="PR40" s="81"/>
      <c r="PS40" s="81"/>
      <c r="PT40" s="81"/>
      <c r="PU40" s="81"/>
      <c r="PV40" s="81"/>
      <c r="PW40" s="81"/>
      <c r="PX40" s="81"/>
      <c r="PY40" s="81"/>
      <c r="PZ40" s="81"/>
      <c r="QA40" s="81"/>
      <c r="QB40" s="81"/>
      <c r="QC40" s="81"/>
      <c r="QD40" s="81"/>
      <c r="QE40" s="81"/>
      <c r="QF40" s="81"/>
      <c r="QG40" s="81"/>
      <c r="QH40" s="81"/>
      <c r="QI40" s="81"/>
      <c r="QJ40" s="81"/>
      <c r="QK40" s="81"/>
      <c r="QL40" s="81"/>
      <c r="QM40" s="81"/>
      <c r="QN40" s="81"/>
      <c r="QO40" s="81"/>
      <c r="QP40" s="81"/>
      <c r="QQ40" s="81"/>
      <c r="QR40" s="81"/>
      <c r="QS40" s="81"/>
      <c r="QT40" s="81"/>
      <c r="QU40" s="81"/>
      <c r="QV40" s="81"/>
      <c r="QW40" s="81"/>
      <c r="QX40" s="81"/>
      <c r="QY40" s="81"/>
      <c r="QZ40" s="81"/>
      <c r="RA40" s="81"/>
      <c r="RB40" s="81"/>
      <c r="RC40" s="81"/>
      <c r="RD40" s="81"/>
      <c r="RE40" s="81"/>
      <c r="RF40" s="81"/>
      <c r="RG40" s="81"/>
      <c r="RH40" s="81"/>
      <c r="RI40" s="81"/>
      <c r="RJ40" s="81"/>
      <c r="RK40" s="81"/>
      <c r="RL40" s="81"/>
      <c r="RM40" s="81"/>
      <c r="RN40" s="81"/>
      <c r="RO40" s="81"/>
      <c r="RP40" s="81"/>
      <c r="RQ40" s="81"/>
      <c r="RR40" s="81"/>
      <c r="RS40" s="81"/>
      <c r="RT40" s="81"/>
      <c r="RU40" s="81"/>
      <c r="RV40" s="81"/>
      <c r="RW40" s="81"/>
      <c r="RX40" s="81"/>
      <c r="RY40" s="81"/>
      <c r="RZ40" s="81"/>
      <c r="SA40" s="81"/>
      <c r="SB40" s="81"/>
      <c r="SC40" s="81"/>
      <c r="SD40" s="81"/>
      <c r="SE40" s="81"/>
      <c r="SF40" s="81"/>
      <c r="SG40" s="81"/>
      <c r="SH40" s="81"/>
      <c r="SI40" s="81"/>
      <c r="SJ40" s="81"/>
      <c r="SK40" s="81"/>
      <c r="SL40" s="81"/>
      <c r="SM40" s="81"/>
      <c r="SN40" s="81"/>
      <c r="SO40" s="81"/>
      <c r="SP40" s="81"/>
      <c r="SQ40" s="81"/>
      <c r="SR40" s="81"/>
      <c r="SS40" s="81"/>
      <c r="ST40" s="81"/>
      <c r="SU40" s="81"/>
      <c r="SV40" s="81"/>
      <c r="SW40" s="81"/>
      <c r="SX40" s="81"/>
      <c r="SY40" s="81"/>
      <c r="SZ40" s="81"/>
      <c r="TA40" s="81"/>
      <c r="TB40" s="81"/>
      <c r="TC40" s="81"/>
      <c r="TD40" s="81"/>
      <c r="TE40" s="81"/>
      <c r="TF40" s="81"/>
      <c r="TG40" s="81"/>
      <c r="TH40" s="81"/>
      <c r="TI40" s="81"/>
      <c r="TJ40" s="81"/>
      <c r="TK40" s="81"/>
      <c r="TL40" s="81"/>
      <c r="TM40" s="81"/>
      <c r="TN40" s="81"/>
      <c r="TO40" s="81"/>
      <c r="TP40" s="81"/>
      <c r="TQ40" s="81"/>
      <c r="TR40" s="81"/>
      <c r="TS40" s="81"/>
      <c r="TT40" s="81"/>
      <c r="TU40" s="81"/>
      <c r="TV40" s="81"/>
      <c r="TW40" s="81"/>
      <c r="TX40" s="81"/>
      <c r="TY40" s="81"/>
      <c r="TZ40" s="81"/>
      <c r="UA40" s="81"/>
      <c r="UB40" s="81"/>
      <c r="UC40" s="81"/>
      <c r="UD40" s="81"/>
      <c r="UE40" s="81"/>
      <c r="UF40" s="81"/>
      <c r="UG40" s="81"/>
      <c r="UH40" s="81"/>
      <c r="UI40" s="81"/>
      <c r="UJ40" s="81"/>
      <c r="UK40" s="81"/>
      <c r="UL40" s="81"/>
      <c r="UM40" s="81"/>
      <c r="UN40" s="81"/>
      <c r="UO40" s="81"/>
      <c r="UP40" s="81"/>
      <c r="UQ40" s="81"/>
      <c r="UR40" s="81"/>
      <c r="US40" s="81"/>
      <c r="UT40" s="81"/>
      <c r="UU40" s="81"/>
      <c r="UV40" s="81"/>
      <c r="UW40" s="81"/>
      <c r="UX40" s="81"/>
      <c r="UY40" s="81"/>
      <c r="UZ40" s="81"/>
      <c r="VA40" s="81"/>
      <c r="VB40" s="81"/>
      <c r="VC40" s="81"/>
      <c r="VD40" s="81"/>
      <c r="VE40" s="81"/>
      <c r="VF40" s="81"/>
      <c r="VG40" s="81"/>
      <c r="VH40" s="81"/>
      <c r="VI40" s="81"/>
      <c r="VJ40" s="81"/>
      <c r="VK40" s="81"/>
      <c r="VL40" s="81"/>
      <c r="VM40" s="81"/>
      <c r="VN40" s="81"/>
      <c r="VO40" s="81"/>
      <c r="VP40" s="81"/>
      <c r="VQ40" s="81"/>
      <c r="VR40" s="81"/>
      <c r="VS40" s="81"/>
      <c r="VT40" s="81"/>
      <c r="VU40" s="81"/>
      <c r="VV40" s="81"/>
      <c r="VW40" s="81"/>
      <c r="VX40" s="81"/>
      <c r="VY40" s="81"/>
      <c r="VZ40" s="81"/>
      <c r="WA40" s="81"/>
      <c r="WB40" s="81"/>
      <c r="WC40" s="81"/>
      <c r="WD40" s="81"/>
      <c r="WE40" s="81"/>
      <c r="WF40" s="81"/>
      <c r="WG40" s="81"/>
      <c r="WH40" s="81"/>
      <c r="WI40" s="81"/>
      <c r="WJ40" s="81"/>
      <c r="WK40" s="81"/>
      <c r="WL40" s="81"/>
      <c r="WM40" s="81"/>
      <c r="WN40" s="81"/>
      <c r="WO40" s="81"/>
      <c r="WP40" s="81"/>
      <c r="WQ40" s="81"/>
      <c r="WR40" s="81"/>
      <c r="WS40" s="81"/>
      <c r="WT40" s="81"/>
      <c r="WU40" s="81"/>
      <c r="WV40" s="81"/>
      <c r="WW40" s="81"/>
      <c r="WX40" s="81"/>
      <c r="WY40" s="81"/>
      <c r="WZ40" s="81"/>
      <c r="XA40" s="81"/>
      <c r="XB40" s="81"/>
      <c r="XC40" s="81"/>
      <c r="XD40" s="81"/>
      <c r="XE40" s="81"/>
      <c r="XF40" s="81"/>
      <c r="XG40" s="81"/>
      <c r="XH40" s="81"/>
      <c r="XI40" s="81"/>
      <c r="XJ40" s="81"/>
      <c r="XK40" s="81"/>
      <c r="XL40" s="81"/>
      <c r="XM40" s="81"/>
      <c r="XN40" s="81"/>
      <c r="XO40" s="81"/>
      <c r="XP40" s="81"/>
      <c r="XQ40" s="81"/>
      <c r="XR40" s="81"/>
      <c r="XS40" s="81"/>
      <c r="XT40" s="81"/>
      <c r="XU40" s="81"/>
      <c r="XV40" s="81"/>
      <c r="XW40" s="81"/>
      <c r="XX40" s="81"/>
      <c r="XY40" s="81"/>
      <c r="XZ40" s="81"/>
      <c r="YA40" s="81"/>
      <c r="YB40" s="81"/>
      <c r="YC40" s="81"/>
      <c r="YD40" s="81"/>
      <c r="YE40" s="81"/>
      <c r="YF40" s="81"/>
      <c r="YG40" s="81"/>
      <c r="YH40" s="81"/>
      <c r="YI40" s="81"/>
      <c r="YJ40" s="81"/>
      <c r="YK40" s="81"/>
      <c r="YL40" s="81"/>
      <c r="YM40" s="81"/>
      <c r="YN40" s="81"/>
      <c r="YO40" s="81"/>
      <c r="YP40" s="81"/>
      <c r="YQ40" s="81"/>
      <c r="YR40" s="81"/>
      <c r="YS40" s="81"/>
      <c r="YT40" s="81"/>
      <c r="YU40" s="81"/>
      <c r="YV40" s="81"/>
      <c r="YW40" s="81"/>
      <c r="YX40" s="81"/>
      <c r="YY40" s="81"/>
      <c r="YZ40" s="81"/>
      <c r="ZA40" s="81"/>
      <c r="ZB40" s="81"/>
      <c r="ZC40" s="81"/>
      <c r="ZD40" s="81"/>
      <c r="ZE40" s="81"/>
      <c r="ZF40" s="81"/>
      <c r="ZG40" s="81"/>
      <c r="ZH40" s="81"/>
      <c r="ZI40" s="81"/>
      <c r="ZJ40" s="81"/>
      <c r="ZK40" s="81"/>
      <c r="ZL40" s="81"/>
      <c r="ZM40" s="81"/>
      <c r="ZN40" s="81"/>
      <c r="ZO40" s="81"/>
      <c r="ZP40" s="81"/>
      <c r="ZQ40" s="81"/>
      <c r="ZR40" s="81"/>
      <c r="ZS40" s="81"/>
      <c r="ZT40" s="81"/>
      <c r="ZU40" s="81"/>
      <c r="ZV40" s="81"/>
      <c r="ZW40" s="81"/>
      <c r="ZX40" s="81"/>
      <c r="ZY40" s="81"/>
      <c r="ZZ40" s="81"/>
      <c r="AAA40" s="81"/>
      <c r="AAB40" s="81"/>
      <c r="AAC40" s="81"/>
      <c r="AAD40" s="81"/>
      <c r="AAE40" s="81"/>
      <c r="AAF40" s="81"/>
      <c r="AAG40" s="81"/>
      <c r="AAH40" s="81"/>
      <c r="AAI40" s="81"/>
      <c r="AAJ40" s="81"/>
      <c r="AAK40" s="81"/>
      <c r="AAL40" s="81"/>
      <c r="AAM40" s="81"/>
      <c r="AAN40" s="81"/>
      <c r="AAO40" s="81"/>
      <c r="AAP40" s="81"/>
      <c r="AAQ40" s="81"/>
      <c r="AAR40" s="81"/>
      <c r="AAS40" s="81"/>
      <c r="AAT40" s="81"/>
      <c r="AAU40" s="81"/>
      <c r="AAV40" s="81"/>
      <c r="AAW40" s="81"/>
      <c r="AAX40" s="81"/>
      <c r="AAY40" s="81"/>
      <c r="AAZ40" s="81"/>
      <c r="ABA40" s="81"/>
      <c r="ABB40" s="81"/>
      <c r="ABC40" s="81"/>
      <c r="ABD40" s="81"/>
      <c r="ABE40" s="81"/>
      <c r="ABF40" s="81"/>
      <c r="ABG40" s="81"/>
      <c r="ABH40" s="81"/>
      <c r="ABI40" s="81"/>
      <c r="ABJ40" s="81"/>
      <c r="ABK40" s="81"/>
      <c r="ABL40" s="81"/>
      <c r="ABM40" s="81"/>
      <c r="ABN40" s="81"/>
      <c r="ABO40" s="81"/>
      <c r="ABP40" s="81"/>
      <c r="ABQ40" s="81"/>
      <c r="ABR40" s="81"/>
      <c r="ABS40" s="81"/>
      <c r="ABT40" s="81"/>
      <c r="ABU40" s="81"/>
      <c r="ABV40" s="81"/>
      <c r="ABW40" s="81"/>
      <c r="ABX40" s="81"/>
      <c r="ABY40" s="81"/>
      <c r="ABZ40" s="81"/>
      <c r="ACA40" s="81"/>
      <c r="ACB40" s="81"/>
      <c r="ACC40" s="81"/>
      <c r="ACD40" s="81"/>
      <c r="ACE40" s="81"/>
      <c r="ACF40" s="81"/>
      <c r="ACG40" s="81"/>
      <c r="ACH40" s="81"/>
      <c r="ACI40" s="81"/>
      <c r="ACJ40" s="81"/>
      <c r="ACK40" s="81"/>
      <c r="ACL40" s="81"/>
      <c r="ACM40" s="81"/>
      <c r="ACN40" s="81"/>
      <c r="ACO40" s="81"/>
      <c r="ACP40" s="81"/>
      <c r="ACQ40" s="81"/>
      <c r="ACR40" s="81"/>
      <c r="ACS40" s="81"/>
      <c r="ACT40" s="81"/>
      <c r="ACU40" s="81"/>
      <c r="ACV40" s="81"/>
      <c r="ACW40" s="81"/>
      <c r="ACX40" s="81"/>
      <c r="ACY40" s="81"/>
      <c r="ACZ40" s="81"/>
      <c r="ADA40" s="81"/>
      <c r="ADB40" s="81"/>
      <c r="ADC40" s="81"/>
      <c r="ADD40" s="81"/>
      <c r="ADE40" s="81"/>
      <c r="ADF40" s="81"/>
      <c r="ADG40" s="81"/>
      <c r="ADH40" s="81"/>
      <c r="ADI40" s="81"/>
      <c r="ADJ40" s="81"/>
      <c r="ADK40" s="81"/>
      <c r="ADL40" s="81"/>
      <c r="ADM40" s="81"/>
      <c r="ADN40" s="81"/>
      <c r="ADO40" s="81"/>
      <c r="ADP40" s="81"/>
      <c r="ADQ40" s="81"/>
      <c r="ADR40" s="81"/>
      <c r="ADS40" s="81"/>
      <c r="ADT40" s="81"/>
      <c r="ADU40" s="81"/>
      <c r="ADV40" s="81"/>
      <c r="ADW40" s="81"/>
      <c r="ADX40" s="81"/>
      <c r="ADY40" s="81"/>
      <c r="ADZ40" s="81"/>
      <c r="AEA40" s="81"/>
      <c r="AEB40" s="81"/>
      <c r="AEC40" s="81"/>
      <c r="AED40" s="81"/>
      <c r="AEE40" s="81"/>
      <c r="AEF40" s="81"/>
      <c r="AEG40" s="81"/>
      <c r="AEH40" s="81"/>
      <c r="AEI40" s="81"/>
      <c r="AEJ40" s="81"/>
      <c r="AEK40" s="81"/>
      <c r="AEL40" s="81"/>
      <c r="AEM40" s="81"/>
      <c r="AEN40" s="81"/>
      <c r="AEO40" s="81"/>
      <c r="AEP40" s="81"/>
      <c r="AEQ40" s="81"/>
      <c r="AER40" s="81"/>
      <c r="AES40" s="81"/>
      <c r="AET40" s="81"/>
      <c r="AEU40" s="81"/>
      <c r="AEV40" s="81"/>
      <c r="AEW40" s="81"/>
      <c r="AEX40" s="81"/>
      <c r="AEY40" s="81"/>
      <c r="AEZ40" s="81"/>
      <c r="AFA40" s="81"/>
      <c r="AFB40" s="81"/>
      <c r="AFC40" s="81"/>
      <c r="AFD40" s="81"/>
      <c r="AFE40" s="81"/>
      <c r="AFF40" s="81"/>
      <c r="AFG40" s="81"/>
      <c r="AFH40" s="81"/>
      <c r="AFI40" s="81"/>
      <c r="AFJ40" s="81"/>
      <c r="AFK40" s="81"/>
      <c r="AFL40" s="81"/>
      <c r="AFM40" s="81"/>
      <c r="AFN40" s="81"/>
      <c r="AFO40" s="81"/>
      <c r="AFP40" s="81"/>
      <c r="AFQ40" s="81"/>
      <c r="AFR40" s="81"/>
      <c r="AFS40" s="81"/>
      <c r="AFT40" s="81"/>
      <c r="AFU40" s="81"/>
      <c r="AFV40" s="81"/>
      <c r="AFW40" s="81"/>
      <c r="AFX40" s="81"/>
      <c r="AFY40" s="81"/>
      <c r="AFZ40" s="81"/>
      <c r="AGA40" s="81"/>
      <c r="AGB40" s="81"/>
      <c r="AGC40" s="81"/>
      <c r="AGD40" s="81"/>
      <c r="AGE40" s="81"/>
      <c r="AGF40" s="81"/>
      <c r="AGG40" s="81"/>
      <c r="AGH40" s="81"/>
      <c r="AGI40" s="81"/>
      <c r="AGJ40" s="81"/>
      <c r="AGK40" s="81"/>
      <c r="AGL40" s="81"/>
      <c r="AGM40" s="81"/>
      <c r="AGN40" s="81"/>
      <c r="AGO40" s="81"/>
      <c r="AGP40" s="81"/>
      <c r="AGQ40" s="81"/>
      <c r="AGR40" s="81"/>
      <c r="AGS40" s="81"/>
      <c r="AGT40" s="81"/>
      <c r="AGU40" s="81"/>
      <c r="AGV40" s="81"/>
      <c r="AGW40" s="81"/>
      <c r="AGX40" s="81"/>
      <c r="AGY40" s="81"/>
      <c r="AGZ40" s="81"/>
      <c r="AHA40" s="81"/>
      <c r="AHB40" s="81"/>
      <c r="AHC40" s="81"/>
      <c r="AHD40" s="81"/>
      <c r="AHE40" s="81"/>
      <c r="AHF40" s="81"/>
      <c r="AHG40" s="81"/>
      <c r="AHH40" s="81"/>
      <c r="AHI40" s="81"/>
      <c r="AHJ40" s="81"/>
      <c r="AHK40" s="81"/>
      <c r="AHL40" s="81"/>
      <c r="AHM40" s="81"/>
      <c r="AHN40" s="81"/>
      <c r="AHO40" s="81"/>
      <c r="AHP40" s="81"/>
      <c r="AHQ40" s="81"/>
      <c r="AHR40" s="81"/>
      <c r="AHS40" s="81"/>
      <c r="AHT40" s="81"/>
      <c r="AHU40" s="81"/>
      <c r="AHV40" s="81"/>
      <c r="AHW40" s="81"/>
      <c r="AHX40" s="81"/>
      <c r="AHY40" s="81"/>
      <c r="AHZ40" s="81"/>
      <c r="AIA40" s="81"/>
      <c r="AIB40" s="81"/>
      <c r="AIC40" s="81"/>
      <c r="AID40" s="81"/>
      <c r="AIE40" s="81"/>
      <c r="AIF40" s="81"/>
      <c r="AIG40" s="81"/>
      <c r="AIH40" s="81"/>
      <c r="AII40" s="81"/>
      <c r="AIJ40" s="81"/>
      <c r="AIK40" s="81"/>
      <c r="AIL40" s="81"/>
      <c r="AIM40" s="81"/>
      <c r="AIN40" s="81"/>
      <c r="AIO40" s="81"/>
      <c r="AIP40" s="81"/>
      <c r="AIQ40" s="81"/>
      <c r="AIR40" s="81"/>
      <c r="AIS40" s="81"/>
      <c r="AIT40" s="81"/>
      <c r="AIU40" s="81"/>
      <c r="AIV40" s="81"/>
      <c r="AIW40" s="81"/>
      <c r="AIX40" s="81"/>
      <c r="AIY40" s="81"/>
      <c r="AIZ40" s="81"/>
      <c r="AJA40" s="81"/>
      <c r="AJB40" s="81"/>
      <c r="AJC40" s="81"/>
      <c r="AJD40" s="81"/>
      <c r="AJE40" s="81"/>
      <c r="AJF40" s="81"/>
      <c r="AJG40" s="81"/>
      <c r="AJH40" s="81"/>
      <c r="AJI40" s="81"/>
      <c r="AJJ40" s="81"/>
      <c r="AJK40" s="81"/>
      <c r="AJL40" s="81"/>
      <c r="AJM40" s="81"/>
      <c r="AJN40" s="81"/>
      <c r="AJO40" s="81"/>
      <c r="AJP40" s="81"/>
      <c r="AJQ40" s="81"/>
      <c r="AJR40" s="81"/>
      <c r="AJS40" s="81"/>
      <c r="AJT40" s="81"/>
      <c r="AJU40" s="81"/>
      <c r="AJV40" s="81"/>
      <c r="AJW40" s="81"/>
      <c r="AJX40" s="81"/>
      <c r="AJY40" s="81"/>
      <c r="AJZ40" s="81"/>
      <c r="AKA40" s="81"/>
      <c r="AKB40" s="81"/>
      <c r="AKC40" s="81"/>
      <c r="AKD40" s="81"/>
      <c r="AKE40" s="81"/>
      <c r="AKF40" s="81"/>
      <c r="AKG40" s="81"/>
      <c r="AKH40" s="81"/>
      <c r="AKI40" s="81"/>
      <c r="AKJ40" s="81"/>
      <c r="AKK40" s="81"/>
      <c r="AKL40" s="81"/>
      <c r="AKM40" s="81"/>
      <c r="AKN40" s="81"/>
      <c r="AKO40" s="81"/>
      <c r="AKP40" s="81"/>
      <c r="AKQ40" s="81"/>
      <c r="AKR40" s="81"/>
      <c r="AKS40" s="81"/>
      <c r="AKT40" s="81"/>
      <c r="AKU40" s="81"/>
      <c r="AKV40" s="81"/>
      <c r="AKW40" s="81"/>
      <c r="AKX40" s="81"/>
      <c r="AKY40" s="81"/>
      <c r="AKZ40" s="81"/>
      <c r="ALA40" s="81"/>
      <c r="ALB40" s="81"/>
      <c r="ALC40" s="81"/>
      <c r="ALD40" s="81"/>
      <c r="ALE40" s="81"/>
      <c r="ALF40" s="81"/>
      <c r="ALG40" s="81"/>
      <c r="ALH40" s="81"/>
      <c r="ALI40" s="81"/>
      <c r="ALJ40" s="81"/>
      <c r="ALK40" s="81"/>
      <c r="ALL40" s="81"/>
      <c r="ALM40" s="81"/>
      <c r="ALN40" s="81"/>
      <c r="ALO40" s="81"/>
      <c r="ALP40" s="81"/>
      <c r="ALQ40" s="81"/>
      <c r="ALR40" s="81"/>
      <c r="ALS40" s="81"/>
      <c r="ALT40" s="81"/>
      <c r="ALU40" s="81"/>
      <c r="ALV40" s="81"/>
      <c r="ALW40" s="81"/>
      <c r="ALX40" s="81"/>
      <c r="ALY40" s="81"/>
      <c r="ALZ40" s="81"/>
      <c r="AMA40" s="81"/>
      <c r="AMB40" s="81"/>
      <c r="AMC40" s="81"/>
      <c r="AMD40" s="81"/>
      <c r="AME40" s="81"/>
      <c r="AMF40" s="81"/>
      <c r="AMG40" s="81"/>
      <c r="AMH40" s="81"/>
      <c r="AMI40" s="81"/>
      <c r="AMJ40" s="81"/>
    </row>
    <row r="41" spans="1:1024" s="83" customFormat="1" hidden="1" x14ac:dyDescent="0.2">
      <c r="A41" s="81"/>
      <c r="B41" s="81"/>
      <c r="C41" s="81"/>
      <c r="D41" s="81"/>
      <c r="E41" s="81"/>
      <c r="F41" s="81"/>
      <c r="G41" s="81"/>
      <c r="I41" s="84"/>
      <c r="J41" s="84"/>
      <c r="K41" s="84"/>
      <c r="L41" s="86" t="s">
        <v>100</v>
      </c>
      <c r="M41" s="86"/>
      <c r="N41" s="86"/>
      <c r="O41" s="86"/>
      <c r="P41" s="86"/>
      <c r="Q41" s="86"/>
      <c r="R41" s="86"/>
      <c r="S41" s="86"/>
      <c r="T41" s="86"/>
      <c r="U41" s="86"/>
      <c r="V41" s="86"/>
      <c r="W41" s="86"/>
      <c r="X41" s="86"/>
      <c r="Y41" s="82"/>
      <c r="Z41" s="82"/>
      <c r="AA41" s="81"/>
      <c r="AB41" s="81"/>
      <c r="AC41" s="81"/>
      <c r="AD41" s="81"/>
      <c r="AE41" s="81"/>
      <c r="AF41" s="81"/>
      <c r="AG41" s="81"/>
      <c r="AH41" s="81"/>
      <c r="AI41" s="81"/>
      <c r="AJ41" s="81"/>
      <c r="AK41" s="81"/>
      <c r="AL41" s="81"/>
      <c r="AM41" s="81"/>
      <c r="AN41" s="81"/>
      <c r="AO41" s="81"/>
      <c r="AP41" s="81"/>
      <c r="AQ41" s="81"/>
      <c r="AR41" s="81"/>
      <c r="AS41" s="81"/>
      <c r="AT41" s="81"/>
      <c r="AU41" s="81"/>
      <c r="AV41" s="81"/>
      <c r="AW41" s="81"/>
      <c r="AX41" s="81"/>
      <c r="AY41" s="81"/>
      <c r="AZ41" s="81"/>
      <c r="BA41" s="81"/>
      <c r="BB41" s="81"/>
      <c r="BC41" s="81"/>
      <c r="BD41" s="81"/>
      <c r="BE41" s="81"/>
      <c r="BF41" s="81"/>
      <c r="BG41" s="81"/>
      <c r="BH41" s="81"/>
      <c r="BI41" s="81"/>
      <c r="BJ41" s="81"/>
      <c r="BK41" s="81"/>
      <c r="BL41" s="81"/>
      <c r="BM41" s="81"/>
      <c r="BN41" s="81"/>
      <c r="BO41" s="81"/>
      <c r="BP41" s="81"/>
      <c r="BQ41" s="81"/>
      <c r="BR41" s="81"/>
      <c r="BS41" s="81"/>
      <c r="BT41" s="81"/>
      <c r="BU41" s="81"/>
      <c r="BV41" s="81"/>
      <c r="BW41" s="81"/>
      <c r="BX41" s="81"/>
      <c r="BY41" s="81"/>
      <c r="BZ41" s="81"/>
      <c r="CA41" s="81"/>
      <c r="CB41" s="81"/>
      <c r="CC41" s="81"/>
      <c r="CD41" s="81"/>
      <c r="CE41" s="81"/>
      <c r="CF41" s="81"/>
      <c r="CG41" s="81"/>
      <c r="CH41" s="81"/>
      <c r="CI41" s="81"/>
      <c r="CJ41" s="81"/>
      <c r="CK41" s="81"/>
      <c r="CL41" s="81"/>
      <c r="CM41" s="81"/>
      <c r="CN41" s="81"/>
      <c r="CO41" s="81"/>
      <c r="CP41" s="81"/>
      <c r="CQ41" s="81"/>
      <c r="CR41" s="81"/>
      <c r="CS41" s="81"/>
      <c r="CT41" s="81"/>
      <c r="CU41" s="81"/>
      <c r="CV41" s="81"/>
      <c r="CW41" s="81"/>
      <c r="CX41" s="81"/>
      <c r="CY41" s="81"/>
      <c r="CZ41" s="81"/>
      <c r="DA41" s="81"/>
      <c r="DB41" s="81"/>
      <c r="DC41" s="81"/>
      <c r="DD41" s="81"/>
      <c r="DE41" s="81"/>
      <c r="DF41" s="81"/>
      <c r="DG41" s="81"/>
      <c r="DH41" s="81"/>
      <c r="DI41" s="81"/>
      <c r="DJ41" s="81"/>
      <c r="DK41" s="81"/>
      <c r="DL41" s="81"/>
      <c r="DM41" s="81"/>
      <c r="DN41" s="81"/>
      <c r="DO41" s="81"/>
      <c r="DP41" s="81"/>
      <c r="DQ41" s="81"/>
      <c r="DR41" s="81"/>
      <c r="DS41" s="81"/>
      <c r="DT41" s="81"/>
      <c r="DU41" s="81"/>
      <c r="DV41" s="81"/>
      <c r="DW41" s="81"/>
      <c r="DX41" s="81"/>
      <c r="DY41" s="81"/>
      <c r="DZ41" s="81"/>
      <c r="EA41" s="81"/>
      <c r="EB41" s="81"/>
      <c r="EC41" s="81"/>
      <c r="ED41" s="81"/>
      <c r="EE41" s="81"/>
      <c r="EF41" s="81"/>
      <c r="EG41" s="81"/>
      <c r="EH41" s="81"/>
      <c r="EI41" s="81"/>
      <c r="EJ41" s="81"/>
      <c r="EK41" s="81"/>
      <c r="EL41" s="81"/>
      <c r="EM41" s="81"/>
      <c r="EN41" s="81"/>
      <c r="EO41" s="81"/>
      <c r="EP41" s="81"/>
      <c r="EQ41" s="81"/>
      <c r="ER41" s="81"/>
      <c r="ES41" s="81"/>
      <c r="ET41" s="81"/>
      <c r="EU41" s="81"/>
      <c r="EV41" s="81"/>
      <c r="EW41" s="81"/>
      <c r="EX41" s="81"/>
      <c r="EY41" s="81"/>
      <c r="EZ41" s="81"/>
      <c r="FA41" s="81"/>
      <c r="FB41" s="81"/>
      <c r="FC41" s="81"/>
      <c r="FD41" s="81"/>
      <c r="FE41" s="81"/>
      <c r="FF41" s="81"/>
      <c r="FG41" s="81"/>
      <c r="FH41" s="81"/>
      <c r="FI41" s="81"/>
      <c r="FJ41" s="81"/>
      <c r="FK41" s="81"/>
      <c r="FL41" s="81"/>
      <c r="FM41" s="81"/>
      <c r="FN41" s="81"/>
      <c r="FO41" s="81"/>
      <c r="FP41" s="81"/>
      <c r="FQ41" s="81"/>
      <c r="FR41" s="81"/>
      <c r="FS41" s="81"/>
      <c r="FT41" s="81"/>
      <c r="FU41" s="81"/>
      <c r="FV41" s="81"/>
      <c r="FW41" s="81"/>
      <c r="FX41" s="81"/>
      <c r="FY41" s="81"/>
      <c r="FZ41" s="81"/>
      <c r="GA41" s="81"/>
      <c r="GB41" s="81"/>
      <c r="GC41" s="81"/>
      <c r="GD41" s="81"/>
      <c r="GE41" s="81"/>
      <c r="GF41" s="81"/>
      <c r="GG41" s="81"/>
      <c r="GH41" s="81"/>
      <c r="GI41" s="81"/>
      <c r="GJ41" s="81"/>
      <c r="GK41" s="81"/>
      <c r="GL41" s="81"/>
      <c r="GM41" s="81"/>
      <c r="GN41" s="81"/>
      <c r="GO41" s="81"/>
      <c r="GP41" s="81"/>
      <c r="GQ41" s="81"/>
      <c r="GR41" s="81"/>
      <c r="GS41" s="81"/>
      <c r="GT41" s="81"/>
      <c r="GU41" s="81"/>
      <c r="GV41" s="81"/>
      <c r="GW41" s="81"/>
      <c r="GX41" s="81"/>
      <c r="GY41" s="81"/>
      <c r="GZ41" s="81"/>
      <c r="HA41" s="81"/>
      <c r="HB41" s="81"/>
      <c r="HC41" s="81"/>
      <c r="HD41" s="81"/>
      <c r="HE41" s="81"/>
      <c r="HF41" s="81"/>
      <c r="HG41" s="81"/>
      <c r="HH41" s="81"/>
      <c r="HI41" s="81"/>
      <c r="HJ41" s="81"/>
      <c r="HK41" s="81"/>
      <c r="HL41" s="81"/>
      <c r="HM41" s="81"/>
      <c r="HN41" s="81"/>
      <c r="HO41" s="81"/>
      <c r="HP41" s="81"/>
      <c r="HQ41" s="81"/>
      <c r="HR41" s="81"/>
      <c r="HS41" s="81"/>
      <c r="HT41" s="81"/>
      <c r="HU41" s="81"/>
      <c r="HV41" s="81"/>
      <c r="HW41" s="81"/>
      <c r="HX41" s="81"/>
      <c r="HY41" s="81"/>
      <c r="HZ41" s="81"/>
      <c r="IA41" s="81"/>
      <c r="IB41" s="81"/>
      <c r="IC41" s="81"/>
      <c r="ID41" s="81"/>
      <c r="IE41" s="81"/>
      <c r="IF41" s="81"/>
      <c r="IG41" s="81"/>
      <c r="IH41" s="81"/>
      <c r="II41" s="81"/>
      <c r="IJ41" s="81"/>
      <c r="IK41" s="81"/>
      <c r="IL41" s="81"/>
      <c r="IM41" s="81"/>
      <c r="IN41" s="81"/>
      <c r="IO41" s="81"/>
      <c r="IP41" s="81"/>
      <c r="IQ41" s="81"/>
      <c r="IR41" s="81"/>
      <c r="IS41" s="81"/>
      <c r="IT41" s="81"/>
      <c r="IU41" s="81"/>
      <c r="IV41" s="81"/>
      <c r="IW41" s="81"/>
      <c r="IX41" s="81"/>
      <c r="IY41" s="81"/>
      <c r="IZ41" s="81"/>
      <c r="JA41" s="81"/>
      <c r="JB41" s="81"/>
      <c r="JC41" s="81"/>
      <c r="JD41" s="81"/>
      <c r="JE41" s="81"/>
      <c r="JF41" s="81"/>
      <c r="JG41" s="81"/>
      <c r="JH41" s="81"/>
      <c r="JI41" s="81"/>
      <c r="JJ41" s="81"/>
      <c r="JK41" s="81"/>
      <c r="JL41" s="81"/>
      <c r="JM41" s="81"/>
      <c r="JN41" s="81"/>
      <c r="JO41" s="81"/>
      <c r="JP41" s="81"/>
      <c r="JQ41" s="81"/>
      <c r="JR41" s="81"/>
      <c r="JS41" s="81"/>
      <c r="JT41" s="81"/>
      <c r="JU41" s="81"/>
      <c r="JV41" s="81"/>
      <c r="JW41" s="81"/>
      <c r="JX41" s="81"/>
      <c r="JY41" s="81"/>
      <c r="JZ41" s="81"/>
      <c r="KA41" s="81"/>
      <c r="KB41" s="81"/>
      <c r="KC41" s="81"/>
      <c r="KD41" s="81"/>
      <c r="KE41" s="81"/>
      <c r="KF41" s="81"/>
      <c r="KG41" s="81"/>
      <c r="KH41" s="81"/>
      <c r="KI41" s="81"/>
      <c r="KJ41" s="81"/>
      <c r="KK41" s="81"/>
      <c r="KL41" s="81"/>
      <c r="KM41" s="81"/>
      <c r="KN41" s="81"/>
      <c r="KO41" s="81"/>
      <c r="KP41" s="81"/>
      <c r="KQ41" s="81"/>
      <c r="KR41" s="81"/>
      <c r="KS41" s="81"/>
      <c r="KT41" s="81"/>
      <c r="KU41" s="81"/>
      <c r="KV41" s="81"/>
      <c r="KW41" s="81"/>
      <c r="KX41" s="81"/>
      <c r="KY41" s="81"/>
      <c r="KZ41" s="81"/>
      <c r="LA41" s="81"/>
      <c r="LB41" s="81"/>
      <c r="LC41" s="81"/>
      <c r="LD41" s="81"/>
      <c r="LE41" s="81"/>
      <c r="LF41" s="81"/>
      <c r="LG41" s="81"/>
      <c r="LH41" s="81"/>
      <c r="LI41" s="81"/>
      <c r="LJ41" s="81"/>
      <c r="LK41" s="81"/>
      <c r="LL41" s="81"/>
      <c r="LM41" s="81"/>
      <c r="LN41" s="81"/>
      <c r="LO41" s="81"/>
      <c r="LP41" s="81"/>
      <c r="LQ41" s="81"/>
      <c r="LR41" s="81"/>
      <c r="LS41" s="81"/>
      <c r="LT41" s="81"/>
      <c r="LU41" s="81"/>
      <c r="LV41" s="81"/>
      <c r="LW41" s="81"/>
      <c r="LX41" s="81"/>
      <c r="LY41" s="81"/>
      <c r="LZ41" s="81"/>
      <c r="MA41" s="81"/>
      <c r="MB41" s="81"/>
      <c r="MC41" s="81"/>
      <c r="MD41" s="81"/>
      <c r="ME41" s="81"/>
      <c r="MF41" s="81"/>
      <c r="MG41" s="81"/>
      <c r="MH41" s="81"/>
      <c r="MI41" s="81"/>
      <c r="MJ41" s="81"/>
      <c r="MK41" s="81"/>
      <c r="ML41" s="81"/>
      <c r="MM41" s="81"/>
      <c r="MN41" s="81"/>
      <c r="MO41" s="81"/>
      <c r="MP41" s="81"/>
      <c r="MQ41" s="81"/>
      <c r="MR41" s="81"/>
      <c r="MS41" s="81"/>
      <c r="MT41" s="81"/>
      <c r="MU41" s="81"/>
      <c r="MV41" s="81"/>
      <c r="MW41" s="81"/>
      <c r="MX41" s="81"/>
      <c r="MY41" s="81"/>
      <c r="MZ41" s="81"/>
      <c r="NA41" s="81"/>
      <c r="NB41" s="81"/>
      <c r="NC41" s="81"/>
      <c r="ND41" s="81"/>
      <c r="NE41" s="81"/>
      <c r="NF41" s="81"/>
      <c r="NG41" s="81"/>
      <c r="NH41" s="81"/>
      <c r="NI41" s="81"/>
      <c r="NJ41" s="81"/>
      <c r="NK41" s="81"/>
      <c r="NL41" s="81"/>
      <c r="NM41" s="81"/>
      <c r="NN41" s="81"/>
      <c r="NO41" s="81"/>
      <c r="NP41" s="81"/>
      <c r="NQ41" s="81"/>
      <c r="NR41" s="81"/>
      <c r="NS41" s="81"/>
      <c r="NT41" s="81"/>
      <c r="NU41" s="81"/>
      <c r="NV41" s="81"/>
      <c r="NW41" s="81"/>
      <c r="NX41" s="81"/>
      <c r="NY41" s="81"/>
      <c r="NZ41" s="81"/>
      <c r="OA41" s="81"/>
      <c r="OB41" s="81"/>
      <c r="OC41" s="81"/>
      <c r="OD41" s="81"/>
      <c r="OE41" s="81"/>
      <c r="OF41" s="81"/>
      <c r="OG41" s="81"/>
      <c r="OH41" s="81"/>
      <c r="OI41" s="81"/>
      <c r="OJ41" s="81"/>
      <c r="OK41" s="81"/>
      <c r="OL41" s="81"/>
      <c r="OM41" s="81"/>
      <c r="ON41" s="81"/>
      <c r="OO41" s="81"/>
      <c r="OP41" s="81"/>
      <c r="OQ41" s="81"/>
      <c r="OR41" s="81"/>
      <c r="OS41" s="81"/>
      <c r="OT41" s="81"/>
      <c r="OU41" s="81"/>
      <c r="OV41" s="81"/>
      <c r="OW41" s="81"/>
      <c r="OX41" s="81"/>
      <c r="OY41" s="81"/>
      <c r="OZ41" s="81"/>
      <c r="PA41" s="81"/>
      <c r="PB41" s="81"/>
      <c r="PC41" s="81"/>
      <c r="PD41" s="81"/>
      <c r="PE41" s="81"/>
      <c r="PF41" s="81"/>
      <c r="PG41" s="81"/>
      <c r="PH41" s="81"/>
      <c r="PI41" s="81"/>
      <c r="PJ41" s="81"/>
      <c r="PK41" s="81"/>
      <c r="PL41" s="81"/>
      <c r="PM41" s="81"/>
      <c r="PN41" s="81"/>
      <c r="PO41" s="81"/>
      <c r="PP41" s="81"/>
      <c r="PQ41" s="81"/>
      <c r="PR41" s="81"/>
      <c r="PS41" s="81"/>
      <c r="PT41" s="81"/>
      <c r="PU41" s="81"/>
      <c r="PV41" s="81"/>
      <c r="PW41" s="81"/>
      <c r="PX41" s="81"/>
      <c r="PY41" s="81"/>
      <c r="PZ41" s="81"/>
      <c r="QA41" s="81"/>
      <c r="QB41" s="81"/>
      <c r="QC41" s="81"/>
      <c r="QD41" s="81"/>
      <c r="QE41" s="81"/>
      <c r="QF41" s="81"/>
      <c r="QG41" s="81"/>
      <c r="QH41" s="81"/>
      <c r="QI41" s="81"/>
      <c r="QJ41" s="81"/>
      <c r="QK41" s="81"/>
      <c r="QL41" s="81"/>
      <c r="QM41" s="81"/>
      <c r="QN41" s="81"/>
      <c r="QO41" s="81"/>
      <c r="QP41" s="81"/>
      <c r="QQ41" s="81"/>
      <c r="QR41" s="81"/>
      <c r="QS41" s="81"/>
      <c r="QT41" s="81"/>
      <c r="QU41" s="81"/>
      <c r="QV41" s="81"/>
      <c r="QW41" s="81"/>
      <c r="QX41" s="81"/>
      <c r="QY41" s="81"/>
      <c r="QZ41" s="81"/>
      <c r="RA41" s="81"/>
      <c r="RB41" s="81"/>
      <c r="RC41" s="81"/>
      <c r="RD41" s="81"/>
      <c r="RE41" s="81"/>
      <c r="RF41" s="81"/>
      <c r="RG41" s="81"/>
      <c r="RH41" s="81"/>
      <c r="RI41" s="81"/>
      <c r="RJ41" s="81"/>
      <c r="RK41" s="81"/>
      <c r="RL41" s="81"/>
      <c r="RM41" s="81"/>
      <c r="RN41" s="81"/>
      <c r="RO41" s="81"/>
      <c r="RP41" s="81"/>
      <c r="RQ41" s="81"/>
      <c r="RR41" s="81"/>
      <c r="RS41" s="81"/>
      <c r="RT41" s="81"/>
      <c r="RU41" s="81"/>
      <c r="RV41" s="81"/>
      <c r="RW41" s="81"/>
      <c r="RX41" s="81"/>
      <c r="RY41" s="81"/>
      <c r="RZ41" s="81"/>
      <c r="SA41" s="81"/>
      <c r="SB41" s="81"/>
      <c r="SC41" s="81"/>
      <c r="SD41" s="81"/>
      <c r="SE41" s="81"/>
      <c r="SF41" s="81"/>
      <c r="SG41" s="81"/>
      <c r="SH41" s="81"/>
      <c r="SI41" s="81"/>
      <c r="SJ41" s="81"/>
      <c r="SK41" s="81"/>
      <c r="SL41" s="81"/>
      <c r="SM41" s="81"/>
      <c r="SN41" s="81"/>
      <c r="SO41" s="81"/>
      <c r="SP41" s="81"/>
      <c r="SQ41" s="81"/>
      <c r="SR41" s="81"/>
      <c r="SS41" s="81"/>
      <c r="ST41" s="81"/>
      <c r="SU41" s="81"/>
      <c r="SV41" s="81"/>
      <c r="SW41" s="81"/>
      <c r="SX41" s="81"/>
      <c r="SY41" s="81"/>
      <c r="SZ41" s="81"/>
      <c r="TA41" s="81"/>
      <c r="TB41" s="81"/>
      <c r="TC41" s="81"/>
      <c r="TD41" s="81"/>
      <c r="TE41" s="81"/>
      <c r="TF41" s="81"/>
      <c r="TG41" s="81"/>
      <c r="TH41" s="81"/>
      <c r="TI41" s="81"/>
      <c r="TJ41" s="81"/>
      <c r="TK41" s="81"/>
      <c r="TL41" s="81"/>
      <c r="TM41" s="81"/>
      <c r="TN41" s="81"/>
      <c r="TO41" s="81"/>
      <c r="TP41" s="81"/>
      <c r="TQ41" s="81"/>
      <c r="TR41" s="81"/>
      <c r="TS41" s="81"/>
      <c r="TT41" s="81"/>
      <c r="TU41" s="81"/>
      <c r="TV41" s="81"/>
      <c r="TW41" s="81"/>
      <c r="TX41" s="81"/>
      <c r="TY41" s="81"/>
      <c r="TZ41" s="81"/>
      <c r="UA41" s="81"/>
      <c r="UB41" s="81"/>
      <c r="UC41" s="81"/>
      <c r="UD41" s="81"/>
      <c r="UE41" s="81"/>
      <c r="UF41" s="81"/>
      <c r="UG41" s="81"/>
      <c r="UH41" s="81"/>
      <c r="UI41" s="81"/>
      <c r="UJ41" s="81"/>
      <c r="UK41" s="81"/>
      <c r="UL41" s="81"/>
      <c r="UM41" s="81"/>
      <c r="UN41" s="81"/>
      <c r="UO41" s="81"/>
      <c r="UP41" s="81"/>
      <c r="UQ41" s="81"/>
      <c r="UR41" s="81"/>
      <c r="US41" s="81"/>
      <c r="UT41" s="81"/>
      <c r="UU41" s="81"/>
      <c r="UV41" s="81"/>
      <c r="UW41" s="81"/>
      <c r="UX41" s="81"/>
      <c r="UY41" s="81"/>
      <c r="UZ41" s="81"/>
      <c r="VA41" s="81"/>
      <c r="VB41" s="81"/>
      <c r="VC41" s="81"/>
      <c r="VD41" s="81"/>
      <c r="VE41" s="81"/>
      <c r="VF41" s="81"/>
      <c r="VG41" s="81"/>
      <c r="VH41" s="81"/>
      <c r="VI41" s="81"/>
      <c r="VJ41" s="81"/>
      <c r="VK41" s="81"/>
      <c r="VL41" s="81"/>
      <c r="VM41" s="81"/>
      <c r="VN41" s="81"/>
      <c r="VO41" s="81"/>
      <c r="VP41" s="81"/>
      <c r="VQ41" s="81"/>
      <c r="VR41" s="81"/>
      <c r="VS41" s="81"/>
      <c r="VT41" s="81"/>
      <c r="VU41" s="81"/>
      <c r="VV41" s="81"/>
      <c r="VW41" s="81"/>
      <c r="VX41" s="81"/>
      <c r="VY41" s="81"/>
      <c r="VZ41" s="81"/>
      <c r="WA41" s="81"/>
      <c r="WB41" s="81"/>
      <c r="WC41" s="81"/>
      <c r="WD41" s="81"/>
      <c r="WE41" s="81"/>
      <c r="WF41" s="81"/>
      <c r="WG41" s="81"/>
      <c r="WH41" s="81"/>
      <c r="WI41" s="81"/>
      <c r="WJ41" s="81"/>
      <c r="WK41" s="81"/>
      <c r="WL41" s="81"/>
      <c r="WM41" s="81"/>
      <c r="WN41" s="81"/>
      <c r="WO41" s="81"/>
      <c r="WP41" s="81"/>
      <c r="WQ41" s="81"/>
      <c r="WR41" s="81"/>
      <c r="WS41" s="81"/>
      <c r="WT41" s="81"/>
      <c r="WU41" s="81"/>
      <c r="WV41" s="81"/>
      <c r="WW41" s="81"/>
      <c r="WX41" s="81"/>
      <c r="WY41" s="81"/>
      <c r="WZ41" s="81"/>
      <c r="XA41" s="81"/>
      <c r="XB41" s="81"/>
      <c r="XC41" s="81"/>
      <c r="XD41" s="81"/>
      <c r="XE41" s="81"/>
      <c r="XF41" s="81"/>
      <c r="XG41" s="81"/>
      <c r="XH41" s="81"/>
      <c r="XI41" s="81"/>
      <c r="XJ41" s="81"/>
      <c r="XK41" s="81"/>
      <c r="XL41" s="81"/>
      <c r="XM41" s="81"/>
      <c r="XN41" s="81"/>
      <c r="XO41" s="81"/>
      <c r="XP41" s="81"/>
      <c r="XQ41" s="81"/>
      <c r="XR41" s="81"/>
      <c r="XS41" s="81"/>
      <c r="XT41" s="81"/>
      <c r="XU41" s="81"/>
      <c r="XV41" s="81"/>
      <c r="XW41" s="81"/>
      <c r="XX41" s="81"/>
      <c r="XY41" s="81"/>
      <c r="XZ41" s="81"/>
      <c r="YA41" s="81"/>
      <c r="YB41" s="81"/>
      <c r="YC41" s="81"/>
      <c r="YD41" s="81"/>
      <c r="YE41" s="81"/>
      <c r="YF41" s="81"/>
      <c r="YG41" s="81"/>
      <c r="YH41" s="81"/>
      <c r="YI41" s="81"/>
      <c r="YJ41" s="81"/>
      <c r="YK41" s="81"/>
      <c r="YL41" s="81"/>
      <c r="YM41" s="81"/>
      <c r="YN41" s="81"/>
      <c r="YO41" s="81"/>
      <c r="YP41" s="81"/>
      <c r="YQ41" s="81"/>
      <c r="YR41" s="81"/>
      <c r="YS41" s="81"/>
      <c r="YT41" s="81"/>
      <c r="YU41" s="81"/>
      <c r="YV41" s="81"/>
      <c r="YW41" s="81"/>
      <c r="YX41" s="81"/>
      <c r="YY41" s="81"/>
      <c r="YZ41" s="81"/>
      <c r="ZA41" s="81"/>
      <c r="ZB41" s="81"/>
      <c r="ZC41" s="81"/>
      <c r="ZD41" s="81"/>
      <c r="ZE41" s="81"/>
      <c r="ZF41" s="81"/>
      <c r="ZG41" s="81"/>
      <c r="ZH41" s="81"/>
      <c r="ZI41" s="81"/>
      <c r="ZJ41" s="81"/>
      <c r="ZK41" s="81"/>
      <c r="ZL41" s="81"/>
      <c r="ZM41" s="81"/>
      <c r="ZN41" s="81"/>
      <c r="ZO41" s="81"/>
      <c r="ZP41" s="81"/>
      <c r="ZQ41" s="81"/>
      <c r="ZR41" s="81"/>
      <c r="ZS41" s="81"/>
      <c r="ZT41" s="81"/>
      <c r="ZU41" s="81"/>
      <c r="ZV41" s="81"/>
      <c r="ZW41" s="81"/>
      <c r="ZX41" s="81"/>
      <c r="ZY41" s="81"/>
      <c r="ZZ41" s="81"/>
      <c r="AAA41" s="81"/>
      <c r="AAB41" s="81"/>
      <c r="AAC41" s="81"/>
      <c r="AAD41" s="81"/>
      <c r="AAE41" s="81"/>
      <c r="AAF41" s="81"/>
      <c r="AAG41" s="81"/>
      <c r="AAH41" s="81"/>
      <c r="AAI41" s="81"/>
      <c r="AAJ41" s="81"/>
      <c r="AAK41" s="81"/>
      <c r="AAL41" s="81"/>
      <c r="AAM41" s="81"/>
      <c r="AAN41" s="81"/>
      <c r="AAO41" s="81"/>
      <c r="AAP41" s="81"/>
      <c r="AAQ41" s="81"/>
      <c r="AAR41" s="81"/>
      <c r="AAS41" s="81"/>
      <c r="AAT41" s="81"/>
      <c r="AAU41" s="81"/>
      <c r="AAV41" s="81"/>
      <c r="AAW41" s="81"/>
      <c r="AAX41" s="81"/>
      <c r="AAY41" s="81"/>
      <c r="AAZ41" s="81"/>
      <c r="ABA41" s="81"/>
      <c r="ABB41" s="81"/>
      <c r="ABC41" s="81"/>
      <c r="ABD41" s="81"/>
      <c r="ABE41" s="81"/>
      <c r="ABF41" s="81"/>
      <c r="ABG41" s="81"/>
      <c r="ABH41" s="81"/>
      <c r="ABI41" s="81"/>
      <c r="ABJ41" s="81"/>
      <c r="ABK41" s="81"/>
      <c r="ABL41" s="81"/>
      <c r="ABM41" s="81"/>
      <c r="ABN41" s="81"/>
      <c r="ABO41" s="81"/>
      <c r="ABP41" s="81"/>
      <c r="ABQ41" s="81"/>
      <c r="ABR41" s="81"/>
      <c r="ABS41" s="81"/>
      <c r="ABT41" s="81"/>
      <c r="ABU41" s="81"/>
      <c r="ABV41" s="81"/>
      <c r="ABW41" s="81"/>
      <c r="ABX41" s="81"/>
      <c r="ABY41" s="81"/>
      <c r="ABZ41" s="81"/>
      <c r="ACA41" s="81"/>
      <c r="ACB41" s="81"/>
      <c r="ACC41" s="81"/>
      <c r="ACD41" s="81"/>
      <c r="ACE41" s="81"/>
      <c r="ACF41" s="81"/>
      <c r="ACG41" s="81"/>
      <c r="ACH41" s="81"/>
      <c r="ACI41" s="81"/>
      <c r="ACJ41" s="81"/>
      <c r="ACK41" s="81"/>
      <c r="ACL41" s="81"/>
      <c r="ACM41" s="81"/>
      <c r="ACN41" s="81"/>
      <c r="ACO41" s="81"/>
      <c r="ACP41" s="81"/>
      <c r="ACQ41" s="81"/>
      <c r="ACR41" s="81"/>
      <c r="ACS41" s="81"/>
      <c r="ACT41" s="81"/>
      <c r="ACU41" s="81"/>
      <c r="ACV41" s="81"/>
      <c r="ACW41" s="81"/>
      <c r="ACX41" s="81"/>
      <c r="ACY41" s="81"/>
      <c r="ACZ41" s="81"/>
      <c r="ADA41" s="81"/>
      <c r="ADB41" s="81"/>
      <c r="ADC41" s="81"/>
      <c r="ADD41" s="81"/>
      <c r="ADE41" s="81"/>
      <c r="ADF41" s="81"/>
      <c r="ADG41" s="81"/>
      <c r="ADH41" s="81"/>
      <c r="ADI41" s="81"/>
      <c r="ADJ41" s="81"/>
      <c r="ADK41" s="81"/>
      <c r="ADL41" s="81"/>
      <c r="ADM41" s="81"/>
      <c r="ADN41" s="81"/>
      <c r="ADO41" s="81"/>
      <c r="ADP41" s="81"/>
      <c r="ADQ41" s="81"/>
      <c r="ADR41" s="81"/>
      <c r="ADS41" s="81"/>
      <c r="ADT41" s="81"/>
      <c r="ADU41" s="81"/>
      <c r="ADV41" s="81"/>
      <c r="ADW41" s="81"/>
      <c r="ADX41" s="81"/>
      <c r="ADY41" s="81"/>
      <c r="ADZ41" s="81"/>
      <c r="AEA41" s="81"/>
      <c r="AEB41" s="81"/>
      <c r="AEC41" s="81"/>
      <c r="AED41" s="81"/>
      <c r="AEE41" s="81"/>
      <c r="AEF41" s="81"/>
      <c r="AEG41" s="81"/>
      <c r="AEH41" s="81"/>
      <c r="AEI41" s="81"/>
      <c r="AEJ41" s="81"/>
      <c r="AEK41" s="81"/>
      <c r="AEL41" s="81"/>
      <c r="AEM41" s="81"/>
      <c r="AEN41" s="81"/>
      <c r="AEO41" s="81"/>
      <c r="AEP41" s="81"/>
      <c r="AEQ41" s="81"/>
      <c r="AER41" s="81"/>
      <c r="AES41" s="81"/>
      <c r="AET41" s="81"/>
      <c r="AEU41" s="81"/>
      <c r="AEV41" s="81"/>
      <c r="AEW41" s="81"/>
      <c r="AEX41" s="81"/>
      <c r="AEY41" s="81"/>
      <c r="AEZ41" s="81"/>
      <c r="AFA41" s="81"/>
      <c r="AFB41" s="81"/>
      <c r="AFC41" s="81"/>
      <c r="AFD41" s="81"/>
      <c r="AFE41" s="81"/>
      <c r="AFF41" s="81"/>
      <c r="AFG41" s="81"/>
      <c r="AFH41" s="81"/>
      <c r="AFI41" s="81"/>
      <c r="AFJ41" s="81"/>
      <c r="AFK41" s="81"/>
      <c r="AFL41" s="81"/>
      <c r="AFM41" s="81"/>
      <c r="AFN41" s="81"/>
      <c r="AFO41" s="81"/>
      <c r="AFP41" s="81"/>
      <c r="AFQ41" s="81"/>
      <c r="AFR41" s="81"/>
      <c r="AFS41" s="81"/>
      <c r="AFT41" s="81"/>
      <c r="AFU41" s="81"/>
      <c r="AFV41" s="81"/>
      <c r="AFW41" s="81"/>
      <c r="AFX41" s="81"/>
      <c r="AFY41" s="81"/>
      <c r="AFZ41" s="81"/>
      <c r="AGA41" s="81"/>
      <c r="AGB41" s="81"/>
      <c r="AGC41" s="81"/>
      <c r="AGD41" s="81"/>
      <c r="AGE41" s="81"/>
      <c r="AGF41" s="81"/>
      <c r="AGG41" s="81"/>
      <c r="AGH41" s="81"/>
      <c r="AGI41" s="81"/>
      <c r="AGJ41" s="81"/>
      <c r="AGK41" s="81"/>
      <c r="AGL41" s="81"/>
      <c r="AGM41" s="81"/>
      <c r="AGN41" s="81"/>
      <c r="AGO41" s="81"/>
      <c r="AGP41" s="81"/>
      <c r="AGQ41" s="81"/>
      <c r="AGR41" s="81"/>
      <c r="AGS41" s="81"/>
      <c r="AGT41" s="81"/>
      <c r="AGU41" s="81"/>
      <c r="AGV41" s="81"/>
      <c r="AGW41" s="81"/>
      <c r="AGX41" s="81"/>
      <c r="AGY41" s="81"/>
      <c r="AGZ41" s="81"/>
      <c r="AHA41" s="81"/>
      <c r="AHB41" s="81"/>
      <c r="AHC41" s="81"/>
      <c r="AHD41" s="81"/>
      <c r="AHE41" s="81"/>
      <c r="AHF41" s="81"/>
      <c r="AHG41" s="81"/>
      <c r="AHH41" s="81"/>
      <c r="AHI41" s="81"/>
      <c r="AHJ41" s="81"/>
      <c r="AHK41" s="81"/>
      <c r="AHL41" s="81"/>
      <c r="AHM41" s="81"/>
      <c r="AHN41" s="81"/>
      <c r="AHO41" s="81"/>
      <c r="AHP41" s="81"/>
      <c r="AHQ41" s="81"/>
      <c r="AHR41" s="81"/>
      <c r="AHS41" s="81"/>
      <c r="AHT41" s="81"/>
      <c r="AHU41" s="81"/>
      <c r="AHV41" s="81"/>
      <c r="AHW41" s="81"/>
      <c r="AHX41" s="81"/>
      <c r="AHY41" s="81"/>
      <c r="AHZ41" s="81"/>
      <c r="AIA41" s="81"/>
      <c r="AIB41" s="81"/>
      <c r="AIC41" s="81"/>
      <c r="AID41" s="81"/>
      <c r="AIE41" s="81"/>
      <c r="AIF41" s="81"/>
      <c r="AIG41" s="81"/>
      <c r="AIH41" s="81"/>
      <c r="AII41" s="81"/>
      <c r="AIJ41" s="81"/>
      <c r="AIK41" s="81"/>
      <c r="AIL41" s="81"/>
      <c r="AIM41" s="81"/>
      <c r="AIN41" s="81"/>
      <c r="AIO41" s="81"/>
      <c r="AIP41" s="81"/>
      <c r="AIQ41" s="81"/>
      <c r="AIR41" s="81"/>
      <c r="AIS41" s="81"/>
      <c r="AIT41" s="81"/>
      <c r="AIU41" s="81"/>
      <c r="AIV41" s="81"/>
      <c r="AIW41" s="81"/>
      <c r="AIX41" s="81"/>
      <c r="AIY41" s="81"/>
      <c r="AIZ41" s="81"/>
      <c r="AJA41" s="81"/>
      <c r="AJB41" s="81"/>
      <c r="AJC41" s="81"/>
      <c r="AJD41" s="81"/>
      <c r="AJE41" s="81"/>
      <c r="AJF41" s="81"/>
      <c r="AJG41" s="81"/>
      <c r="AJH41" s="81"/>
      <c r="AJI41" s="81"/>
      <c r="AJJ41" s="81"/>
      <c r="AJK41" s="81"/>
      <c r="AJL41" s="81"/>
      <c r="AJM41" s="81"/>
      <c r="AJN41" s="81"/>
      <c r="AJO41" s="81"/>
      <c r="AJP41" s="81"/>
      <c r="AJQ41" s="81"/>
      <c r="AJR41" s="81"/>
      <c r="AJS41" s="81"/>
      <c r="AJT41" s="81"/>
      <c r="AJU41" s="81"/>
      <c r="AJV41" s="81"/>
      <c r="AJW41" s="81"/>
      <c r="AJX41" s="81"/>
      <c r="AJY41" s="81"/>
      <c r="AJZ41" s="81"/>
      <c r="AKA41" s="81"/>
      <c r="AKB41" s="81"/>
      <c r="AKC41" s="81"/>
      <c r="AKD41" s="81"/>
      <c r="AKE41" s="81"/>
      <c r="AKF41" s="81"/>
      <c r="AKG41" s="81"/>
      <c r="AKH41" s="81"/>
      <c r="AKI41" s="81"/>
      <c r="AKJ41" s="81"/>
      <c r="AKK41" s="81"/>
      <c r="AKL41" s="81"/>
      <c r="AKM41" s="81"/>
      <c r="AKN41" s="81"/>
      <c r="AKO41" s="81"/>
      <c r="AKP41" s="81"/>
      <c r="AKQ41" s="81"/>
      <c r="AKR41" s="81"/>
      <c r="AKS41" s="81"/>
      <c r="AKT41" s="81"/>
      <c r="AKU41" s="81"/>
      <c r="AKV41" s="81"/>
      <c r="AKW41" s="81"/>
      <c r="AKX41" s="81"/>
      <c r="AKY41" s="81"/>
      <c r="AKZ41" s="81"/>
      <c r="ALA41" s="81"/>
      <c r="ALB41" s="81"/>
      <c r="ALC41" s="81"/>
      <c r="ALD41" s="81"/>
      <c r="ALE41" s="81"/>
      <c r="ALF41" s="81"/>
      <c r="ALG41" s="81"/>
      <c r="ALH41" s="81"/>
      <c r="ALI41" s="81"/>
      <c r="ALJ41" s="81"/>
      <c r="ALK41" s="81"/>
      <c r="ALL41" s="81"/>
      <c r="ALM41" s="81"/>
      <c r="ALN41" s="81"/>
      <c r="ALO41" s="81"/>
      <c r="ALP41" s="81"/>
      <c r="ALQ41" s="81"/>
      <c r="ALR41" s="81"/>
      <c r="ALS41" s="81"/>
      <c r="ALT41" s="81"/>
      <c r="ALU41" s="81"/>
      <c r="ALV41" s="81"/>
      <c r="ALW41" s="81"/>
      <c r="ALX41" s="81"/>
      <c r="ALY41" s="81"/>
      <c r="ALZ41" s="81"/>
      <c r="AMA41" s="81"/>
      <c r="AMB41" s="81"/>
      <c r="AMC41" s="81"/>
      <c r="AMD41" s="81"/>
      <c r="AME41" s="81"/>
      <c r="AMF41" s="81"/>
      <c r="AMG41" s="81"/>
      <c r="AMH41" s="81"/>
      <c r="AMI41" s="81"/>
      <c r="AMJ41" s="81"/>
    </row>
    <row r="42" spans="1:1024" s="83" customFormat="1" hidden="1" x14ac:dyDescent="0.2">
      <c r="A42" s="81"/>
      <c r="B42" s="81"/>
      <c r="C42" s="81"/>
      <c r="D42" s="81"/>
      <c r="E42" s="81"/>
      <c r="F42" s="81"/>
      <c r="G42" s="81"/>
      <c r="I42" s="84"/>
      <c r="J42" s="84"/>
      <c r="K42" s="84"/>
      <c r="L42" s="86" t="s">
        <v>101</v>
      </c>
      <c r="M42" s="86"/>
      <c r="N42" s="86"/>
      <c r="O42" s="86"/>
      <c r="P42" s="86"/>
      <c r="Q42" s="86"/>
      <c r="R42" s="86"/>
      <c r="S42" s="86"/>
      <c r="T42" s="86"/>
      <c r="U42" s="86"/>
      <c r="V42" s="86"/>
      <c r="W42" s="86"/>
      <c r="X42" s="86"/>
      <c r="Y42" s="82"/>
      <c r="Z42" s="82"/>
      <c r="AA42" s="81"/>
      <c r="AB42" s="81"/>
      <c r="AC42" s="81"/>
      <c r="AD42" s="81"/>
      <c r="AE42" s="81"/>
      <c r="AF42" s="81"/>
      <c r="AG42" s="81"/>
      <c r="AH42" s="81"/>
      <c r="AI42" s="81"/>
      <c r="AJ42" s="81"/>
      <c r="AK42" s="81"/>
      <c r="AL42" s="81"/>
      <c r="AM42" s="81"/>
      <c r="AN42" s="81"/>
      <c r="AO42" s="81"/>
      <c r="AP42" s="81"/>
      <c r="AQ42" s="81"/>
      <c r="AR42" s="81"/>
      <c r="AS42" s="81"/>
      <c r="AT42" s="81"/>
      <c r="AU42" s="81"/>
      <c r="AV42" s="81"/>
      <c r="AW42" s="81"/>
      <c r="AX42" s="81"/>
      <c r="AY42" s="81"/>
      <c r="AZ42" s="81"/>
      <c r="BA42" s="81"/>
      <c r="BB42" s="81"/>
      <c r="BC42" s="81"/>
      <c r="BD42" s="81"/>
      <c r="BE42" s="81"/>
      <c r="BF42" s="81"/>
      <c r="BG42" s="81"/>
      <c r="BH42" s="81"/>
      <c r="BI42" s="81"/>
      <c r="BJ42" s="81"/>
      <c r="BK42" s="81"/>
      <c r="BL42" s="81"/>
      <c r="BM42" s="81"/>
      <c r="BN42" s="81"/>
      <c r="BO42" s="81"/>
      <c r="BP42" s="81"/>
      <c r="BQ42" s="81"/>
      <c r="BR42" s="81"/>
      <c r="BS42" s="81"/>
      <c r="BT42" s="81"/>
      <c r="BU42" s="81"/>
      <c r="BV42" s="81"/>
      <c r="BW42" s="81"/>
      <c r="BX42" s="81"/>
      <c r="BY42" s="81"/>
      <c r="BZ42" s="81"/>
      <c r="CA42" s="81"/>
      <c r="CB42" s="81"/>
      <c r="CC42" s="81"/>
      <c r="CD42" s="81"/>
      <c r="CE42" s="81"/>
      <c r="CF42" s="81"/>
      <c r="CG42" s="81"/>
      <c r="CH42" s="81"/>
      <c r="CI42" s="81"/>
      <c r="CJ42" s="81"/>
      <c r="CK42" s="81"/>
      <c r="CL42" s="81"/>
      <c r="CM42" s="81"/>
      <c r="CN42" s="81"/>
      <c r="CO42" s="81"/>
      <c r="CP42" s="81"/>
      <c r="CQ42" s="81"/>
      <c r="CR42" s="81"/>
      <c r="CS42" s="81"/>
      <c r="CT42" s="81"/>
      <c r="CU42" s="81"/>
      <c r="CV42" s="81"/>
      <c r="CW42" s="81"/>
      <c r="CX42" s="81"/>
      <c r="CY42" s="81"/>
      <c r="CZ42" s="81"/>
      <c r="DA42" s="81"/>
      <c r="DB42" s="81"/>
      <c r="DC42" s="81"/>
      <c r="DD42" s="81"/>
      <c r="DE42" s="81"/>
      <c r="DF42" s="81"/>
      <c r="DG42" s="81"/>
      <c r="DH42" s="81"/>
      <c r="DI42" s="81"/>
      <c r="DJ42" s="81"/>
      <c r="DK42" s="81"/>
      <c r="DL42" s="81"/>
      <c r="DM42" s="81"/>
      <c r="DN42" s="81"/>
      <c r="DO42" s="81"/>
      <c r="DP42" s="81"/>
      <c r="DQ42" s="81"/>
      <c r="DR42" s="81"/>
      <c r="DS42" s="81"/>
      <c r="DT42" s="81"/>
      <c r="DU42" s="81"/>
      <c r="DV42" s="81"/>
      <c r="DW42" s="81"/>
      <c r="DX42" s="81"/>
      <c r="DY42" s="81"/>
      <c r="DZ42" s="81"/>
      <c r="EA42" s="81"/>
      <c r="EB42" s="81"/>
      <c r="EC42" s="81"/>
      <c r="ED42" s="81"/>
      <c r="EE42" s="81"/>
      <c r="EF42" s="81"/>
      <c r="EG42" s="81"/>
      <c r="EH42" s="81"/>
      <c r="EI42" s="81"/>
      <c r="EJ42" s="81"/>
      <c r="EK42" s="81"/>
      <c r="EL42" s="81"/>
      <c r="EM42" s="81"/>
      <c r="EN42" s="81"/>
      <c r="EO42" s="81"/>
      <c r="EP42" s="81"/>
      <c r="EQ42" s="81"/>
      <c r="ER42" s="81"/>
      <c r="ES42" s="81"/>
      <c r="ET42" s="81"/>
      <c r="EU42" s="81"/>
      <c r="EV42" s="81"/>
      <c r="EW42" s="81"/>
      <c r="EX42" s="81"/>
      <c r="EY42" s="81"/>
      <c r="EZ42" s="81"/>
      <c r="FA42" s="81"/>
      <c r="FB42" s="81"/>
      <c r="FC42" s="81"/>
      <c r="FD42" s="81"/>
      <c r="FE42" s="81"/>
      <c r="FF42" s="81"/>
      <c r="FG42" s="81"/>
      <c r="FH42" s="81"/>
      <c r="FI42" s="81"/>
      <c r="FJ42" s="81"/>
      <c r="FK42" s="81"/>
      <c r="FL42" s="81"/>
      <c r="FM42" s="81"/>
      <c r="FN42" s="81"/>
      <c r="FO42" s="81"/>
      <c r="FP42" s="81"/>
      <c r="FQ42" s="81"/>
      <c r="FR42" s="81"/>
      <c r="FS42" s="81"/>
      <c r="FT42" s="81"/>
      <c r="FU42" s="81"/>
      <c r="FV42" s="81"/>
      <c r="FW42" s="81"/>
      <c r="FX42" s="81"/>
      <c r="FY42" s="81"/>
      <c r="FZ42" s="81"/>
      <c r="GA42" s="81"/>
      <c r="GB42" s="81"/>
      <c r="GC42" s="81"/>
      <c r="GD42" s="81"/>
      <c r="GE42" s="81"/>
      <c r="GF42" s="81"/>
      <c r="GG42" s="81"/>
      <c r="GH42" s="81"/>
      <c r="GI42" s="81"/>
      <c r="GJ42" s="81"/>
      <c r="GK42" s="81"/>
      <c r="GL42" s="81"/>
      <c r="GM42" s="81"/>
      <c r="GN42" s="81"/>
      <c r="GO42" s="81"/>
      <c r="GP42" s="81"/>
      <c r="GQ42" s="81"/>
      <c r="GR42" s="81"/>
      <c r="GS42" s="81"/>
      <c r="GT42" s="81"/>
      <c r="GU42" s="81"/>
      <c r="GV42" s="81"/>
      <c r="GW42" s="81"/>
      <c r="GX42" s="81"/>
      <c r="GY42" s="81"/>
      <c r="GZ42" s="81"/>
      <c r="HA42" s="81"/>
      <c r="HB42" s="81"/>
      <c r="HC42" s="81"/>
      <c r="HD42" s="81"/>
      <c r="HE42" s="81"/>
      <c r="HF42" s="81"/>
      <c r="HG42" s="81"/>
      <c r="HH42" s="81"/>
      <c r="HI42" s="81"/>
      <c r="HJ42" s="81"/>
      <c r="HK42" s="81"/>
      <c r="HL42" s="81"/>
      <c r="HM42" s="81"/>
      <c r="HN42" s="81"/>
      <c r="HO42" s="81"/>
      <c r="HP42" s="81"/>
      <c r="HQ42" s="81"/>
      <c r="HR42" s="81"/>
      <c r="HS42" s="81"/>
      <c r="HT42" s="81"/>
      <c r="HU42" s="81"/>
      <c r="HV42" s="81"/>
      <c r="HW42" s="81"/>
      <c r="HX42" s="81"/>
      <c r="HY42" s="81"/>
      <c r="HZ42" s="81"/>
      <c r="IA42" s="81"/>
      <c r="IB42" s="81"/>
      <c r="IC42" s="81"/>
      <c r="ID42" s="81"/>
      <c r="IE42" s="81"/>
      <c r="IF42" s="81"/>
      <c r="IG42" s="81"/>
      <c r="IH42" s="81"/>
      <c r="II42" s="81"/>
      <c r="IJ42" s="81"/>
      <c r="IK42" s="81"/>
      <c r="IL42" s="81"/>
      <c r="IM42" s="81"/>
      <c r="IN42" s="81"/>
      <c r="IO42" s="81"/>
      <c r="IP42" s="81"/>
      <c r="IQ42" s="81"/>
      <c r="IR42" s="81"/>
      <c r="IS42" s="81"/>
      <c r="IT42" s="81"/>
      <c r="IU42" s="81"/>
      <c r="IV42" s="81"/>
      <c r="IW42" s="81"/>
      <c r="IX42" s="81"/>
      <c r="IY42" s="81"/>
      <c r="IZ42" s="81"/>
      <c r="JA42" s="81"/>
      <c r="JB42" s="81"/>
      <c r="JC42" s="81"/>
      <c r="JD42" s="81"/>
      <c r="JE42" s="81"/>
      <c r="JF42" s="81"/>
      <c r="JG42" s="81"/>
      <c r="JH42" s="81"/>
      <c r="JI42" s="81"/>
      <c r="JJ42" s="81"/>
      <c r="JK42" s="81"/>
      <c r="JL42" s="81"/>
      <c r="JM42" s="81"/>
      <c r="JN42" s="81"/>
      <c r="JO42" s="81"/>
      <c r="JP42" s="81"/>
      <c r="JQ42" s="81"/>
      <c r="JR42" s="81"/>
      <c r="JS42" s="81"/>
      <c r="JT42" s="81"/>
      <c r="JU42" s="81"/>
      <c r="JV42" s="81"/>
      <c r="JW42" s="81"/>
      <c r="JX42" s="81"/>
      <c r="JY42" s="81"/>
      <c r="JZ42" s="81"/>
      <c r="KA42" s="81"/>
      <c r="KB42" s="81"/>
      <c r="KC42" s="81"/>
      <c r="KD42" s="81"/>
      <c r="KE42" s="81"/>
      <c r="KF42" s="81"/>
      <c r="KG42" s="81"/>
      <c r="KH42" s="81"/>
      <c r="KI42" s="81"/>
      <c r="KJ42" s="81"/>
      <c r="KK42" s="81"/>
      <c r="KL42" s="81"/>
      <c r="KM42" s="81"/>
      <c r="KN42" s="81"/>
      <c r="KO42" s="81"/>
      <c r="KP42" s="81"/>
      <c r="KQ42" s="81"/>
      <c r="KR42" s="81"/>
      <c r="KS42" s="81"/>
      <c r="KT42" s="81"/>
      <c r="KU42" s="81"/>
      <c r="KV42" s="81"/>
      <c r="KW42" s="81"/>
      <c r="KX42" s="81"/>
      <c r="KY42" s="81"/>
      <c r="KZ42" s="81"/>
      <c r="LA42" s="81"/>
      <c r="LB42" s="81"/>
      <c r="LC42" s="81"/>
      <c r="LD42" s="81"/>
      <c r="LE42" s="81"/>
      <c r="LF42" s="81"/>
      <c r="LG42" s="81"/>
      <c r="LH42" s="81"/>
      <c r="LI42" s="81"/>
      <c r="LJ42" s="81"/>
      <c r="LK42" s="81"/>
      <c r="LL42" s="81"/>
      <c r="LM42" s="81"/>
      <c r="LN42" s="81"/>
      <c r="LO42" s="81"/>
      <c r="LP42" s="81"/>
      <c r="LQ42" s="81"/>
      <c r="LR42" s="81"/>
      <c r="LS42" s="81"/>
      <c r="LT42" s="81"/>
      <c r="LU42" s="81"/>
      <c r="LV42" s="81"/>
      <c r="LW42" s="81"/>
      <c r="LX42" s="81"/>
      <c r="LY42" s="81"/>
      <c r="LZ42" s="81"/>
      <c r="MA42" s="81"/>
      <c r="MB42" s="81"/>
      <c r="MC42" s="81"/>
      <c r="MD42" s="81"/>
      <c r="ME42" s="81"/>
      <c r="MF42" s="81"/>
      <c r="MG42" s="81"/>
      <c r="MH42" s="81"/>
      <c r="MI42" s="81"/>
      <c r="MJ42" s="81"/>
      <c r="MK42" s="81"/>
      <c r="ML42" s="81"/>
      <c r="MM42" s="81"/>
      <c r="MN42" s="81"/>
      <c r="MO42" s="81"/>
      <c r="MP42" s="81"/>
      <c r="MQ42" s="81"/>
      <c r="MR42" s="81"/>
      <c r="MS42" s="81"/>
      <c r="MT42" s="81"/>
      <c r="MU42" s="81"/>
      <c r="MV42" s="81"/>
      <c r="MW42" s="81"/>
      <c r="MX42" s="81"/>
      <c r="MY42" s="81"/>
      <c r="MZ42" s="81"/>
      <c r="NA42" s="81"/>
      <c r="NB42" s="81"/>
      <c r="NC42" s="81"/>
      <c r="ND42" s="81"/>
      <c r="NE42" s="81"/>
      <c r="NF42" s="81"/>
      <c r="NG42" s="81"/>
      <c r="NH42" s="81"/>
      <c r="NI42" s="81"/>
      <c r="NJ42" s="81"/>
      <c r="NK42" s="81"/>
      <c r="NL42" s="81"/>
      <c r="NM42" s="81"/>
      <c r="NN42" s="81"/>
      <c r="NO42" s="81"/>
      <c r="NP42" s="81"/>
      <c r="NQ42" s="81"/>
      <c r="NR42" s="81"/>
      <c r="NS42" s="81"/>
      <c r="NT42" s="81"/>
      <c r="NU42" s="81"/>
      <c r="NV42" s="81"/>
      <c r="NW42" s="81"/>
      <c r="NX42" s="81"/>
      <c r="NY42" s="81"/>
      <c r="NZ42" s="81"/>
      <c r="OA42" s="81"/>
      <c r="OB42" s="81"/>
      <c r="OC42" s="81"/>
      <c r="OD42" s="81"/>
      <c r="OE42" s="81"/>
      <c r="OF42" s="81"/>
      <c r="OG42" s="81"/>
      <c r="OH42" s="81"/>
      <c r="OI42" s="81"/>
      <c r="OJ42" s="81"/>
      <c r="OK42" s="81"/>
      <c r="OL42" s="81"/>
      <c r="OM42" s="81"/>
      <c r="ON42" s="81"/>
      <c r="OO42" s="81"/>
      <c r="OP42" s="81"/>
      <c r="OQ42" s="81"/>
      <c r="OR42" s="81"/>
      <c r="OS42" s="81"/>
      <c r="OT42" s="81"/>
      <c r="OU42" s="81"/>
      <c r="OV42" s="81"/>
      <c r="OW42" s="81"/>
      <c r="OX42" s="81"/>
      <c r="OY42" s="81"/>
      <c r="OZ42" s="81"/>
      <c r="PA42" s="81"/>
      <c r="PB42" s="81"/>
      <c r="PC42" s="81"/>
      <c r="PD42" s="81"/>
      <c r="PE42" s="81"/>
      <c r="PF42" s="81"/>
      <c r="PG42" s="81"/>
      <c r="PH42" s="81"/>
      <c r="PI42" s="81"/>
      <c r="PJ42" s="81"/>
      <c r="PK42" s="81"/>
      <c r="PL42" s="81"/>
      <c r="PM42" s="81"/>
      <c r="PN42" s="81"/>
      <c r="PO42" s="81"/>
      <c r="PP42" s="81"/>
      <c r="PQ42" s="81"/>
      <c r="PR42" s="81"/>
      <c r="PS42" s="81"/>
      <c r="PT42" s="81"/>
      <c r="PU42" s="81"/>
      <c r="PV42" s="81"/>
      <c r="PW42" s="81"/>
      <c r="PX42" s="81"/>
      <c r="PY42" s="81"/>
      <c r="PZ42" s="81"/>
      <c r="QA42" s="81"/>
      <c r="QB42" s="81"/>
      <c r="QC42" s="81"/>
      <c r="QD42" s="81"/>
      <c r="QE42" s="81"/>
      <c r="QF42" s="81"/>
      <c r="QG42" s="81"/>
      <c r="QH42" s="81"/>
      <c r="QI42" s="81"/>
      <c r="QJ42" s="81"/>
      <c r="QK42" s="81"/>
      <c r="QL42" s="81"/>
      <c r="QM42" s="81"/>
      <c r="QN42" s="81"/>
      <c r="QO42" s="81"/>
      <c r="QP42" s="81"/>
      <c r="QQ42" s="81"/>
      <c r="QR42" s="81"/>
      <c r="QS42" s="81"/>
      <c r="QT42" s="81"/>
      <c r="QU42" s="81"/>
      <c r="QV42" s="81"/>
      <c r="QW42" s="81"/>
      <c r="QX42" s="81"/>
      <c r="QY42" s="81"/>
      <c r="QZ42" s="81"/>
      <c r="RA42" s="81"/>
      <c r="RB42" s="81"/>
      <c r="RC42" s="81"/>
      <c r="RD42" s="81"/>
      <c r="RE42" s="81"/>
      <c r="RF42" s="81"/>
      <c r="RG42" s="81"/>
      <c r="RH42" s="81"/>
      <c r="RI42" s="81"/>
      <c r="RJ42" s="81"/>
      <c r="RK42" s="81"/>
      <c r="RL42" s="81"/>
      <c r="RM42" s="81"/>
      <c r="RN42" s="81"/>
      <c r="RO42" s="81"/>
      <c r="RP42" s="81"/>
      <c r="RQ42" s="81"/>
      <c r="RR42" s="81"/>
      <c r="RS42" s="81"/>
      <c r="RT42" s="81"/>
      <c r="RU42" s="81"/>
      <c r="RV42" s="81"/>
      <c r="RW42" s="81"/>
      <c r="RX42" s="81"/>
      <c r="RY42" s="81"/>
      <c r="RZ42" s="81"/>
      <c r="SA42" s="81"/>
      <c r="SB42" s="81"/>
      <c r="SC42" s="81"/>
      <c r="SD42" s="81"/>
      <c r="SE42" s="81"/>
      <c r="SF42" s="81"/>
      <c r="SG42" s="81"/>
      <c r="SH42" s="81"/>
      <c r="SI42" s="81"/>
      <c r="SJ42" s="81"/>
      <c r="SK42" s="81"/>
      <c r="SL42" s="81"/>
      <c r="SM42" s="81"/>
      <c r="SN42" s="81"/>
      <c r="SO42" s="81"/>
      <c r="SP42" s="81"/>
      <c r="SQ42" s="81"/>
      <c r="SR42" s="81"/>
      <c r="SS42" s="81"/>
      <c r="ST42" s="81"/>
      <c r="SU42" s="81"/>
      <c r="SV42" s="81"/>
      <c r="SW42" s="81"/>
      <c r="SX42" s="81"/>
      <c r="SY42" s="81"/>
      <c r="SZ42" s="81"/>
      <c r="TA42" s="81"/>
      <c r="TB42" s="81"/>
      <c r="TC42" s="81"/>
      <c r="TD42" s="81"/>
      <c r="TE42" s="81"/>
      <c r="TF42" s="81"/>
      <c r="TG42" s="81"/>
      <c r="TH42" s="81"/>
      <c r="TI42" s="81"/>
      <c r="TJ42" s="81"/>
      <c r="TK42" s="81"/>
      <c r="TL42" s="81"/>
      <c r="TM42" s="81"/>
      <c r="TN42" s="81"/>
      <c r="TO42" s="81"/>
      <c r="TP42" s="81"/>
      <c r="TQ42" s="81"/>
      <c r="TR42" s="81"/>
      <c r="TS42" s="81"/>
      <c r="TT42" s="81"/>
      <c r="TU42" s="81"/>
      <c r="TV42" s="81"/>
      <c r="TW42" s="81"/>
      <c r="TX42" s="81"/>
      <c r="TY42" s="81"/>
      <c r="TZ42" s="81"/>
      <c r="UA42" s="81"/>
      <c r="UB42" s="81"/>
      <c r="UC42" s="81"/>
      <c r="UD42" s="81"/>
      <c r="UE42" s="81"/>
      <c r="UF42" s="81"/>
      <c r="UG42" s="81"/>
      <c r="UH42" s="81"/>
      <c r="UI42" s="81"/>
      <c r="UJ42" s="81"/>
      <c r="UK42" s="81"/>
      <c r="UL42" s="81"/>
      <c r="UM42" s="81"/>
      <c r="UN42" s="81"/>
      <c r="UO42" s="81"/>
      <c r="UP42" s="81"/>
      <c r="UQ42" s="81"/>
      <c r="UR42" s="81"/>
      <c r="US42" s="81"/>
      <c r="UT42" s="81"/>
      <c r="UU42" s="81"/>
      <c r="UV42" s="81"/>
      <c r="UW42" s="81"/>
      <c r="UX42" s="81"/>
      <c r="UY42" s="81"/>
      <c r="UZ42" s="81"/>
      <c r="VA42" s="81"/>
      <c r="VB42" s="81"/>
      <c r="VC42" s="81"/>
      <c r="VD42" s="81"/>
      <c r="VE42" s="81"/>
      <c r="VF42" s="81"/>
      <c r="VG42" s="81"/>
      <c r="VH42" s="81"/>
      <c r="VI42" s="81"/>
      <c r="VJ42" s="81"/>
      <c r="VK42" s="81"/>
      <c r="VL42" s="81"/>
      <c r="VM42" s="81"/>
      <c r="VN42" s="81"/>
      <c r="VO42" s="81"/>
      <c r="VP42" s="81"/>
      <c r="VQ42" s="81"/>
      <c r="VR42" s="81"/>
      <c r="VS42" s="81"/>
      <c r="VT42" s="81"/>
      <c r="VU42" s="81"/>
      <c r="VV42" s="81"/>
      <c r="VW42" s="81"/>
      <c r="VX42" s="81"/>
      <c r="VY42" s="81"/>
      <c r="VZ42" s="81"/>
      <c r="WA42" s="81"/>
      <c r="WB42" s="81"/>
      <c r="WC42" s="81"/>
      <c r="WD42" s="81"/>
      <c r="WE42" s="81"/>
      <c r="WF42" s="81"/>
      <c r="WG42" s="81"/>
      <c r="WH42" s="81"/>
      <c r="WI42" s="81"/>
      <c r="WJ42" s="81"/>
      <c r="WK42" s="81"/>
      <c r="WL42" s="81"/>
      <c r="WM42" s="81"/>
      <c r="WN42" s="81"/>
      <c r="WO42" s="81"/>
      <c r="WP42" s="81"/>
      <c r="WQ42" s="81"/>
      <c r="WR42" s="81"/>
      <c r="WS42" s="81"/>
      <c r="WT42" s="81"/>
      <c r="WU42" s="81"/>
      <c r="WV42" s="81"/>
      <c r="WW42" s="81"/>
      <c r="WX42" s="81"/>
      <c r="WY42" s="81"/>
      <c r="WZ42" s="81"/>
      <c r="XA42" s="81"/>
      <c r="XB42" s="81"/>
      <c r="XC42" s="81"/>
      <c r="XD42" s="81"/>
      <c r="XE42" s="81"/>
      <c r="XF42" s="81"/>
      <c r="XG42" s="81"/>
      <c r="XH42" s="81"/>
      <c r="XI42" s="81"/>
      <c r="XJ42" s="81"/>
      <c r="XK42" s="81"/>
      <c r="XL42" s="81"/>
      <c r="XM42" s="81"/>
      <c r="XN42" s="81"/>
      <c r="XO42" s="81"/>
      <c r="XP42" s="81"/>
      <c r="XQ42" s="81"/>
      <c r="XR42" s="81"/>
      <c r="XS42" s="81"/>
      <c r="XT42" s="81"/>
      <c r="XU42" s="81"/>
      <c r="XV42" s="81"/>
      <c r="XW42" s="81"/>
      <c r="XX42" s="81"/>
      <c r="XY42" s="81"/>
      <c r="XZ42" s="81"/>
      <c r="YA42" s="81"/>
      <c r="YB42" s="81"/>
      <c r="YC42" s="81"/>
      <c r="YD42" s="81"/>
      <c r="YE42" s="81"/>
      <c r="YF42" s="81"/>
      <c r="YG42" s="81"/>
      <c r="YH42" s="81"/>
      <c r="YI42" s="81"/>
      <c r="YJ42" s="81"/>
      <c r="YK42" s="81"/>
      <c r="YL42" s="81"/>
      <c r="YM42" s="81"/>
      <c r="YN42" s="81"/>
      <c r="YO42" s="81"/>
      <c r="YP42" s="81"/>
      <c r="YQ42" s="81"/>
      <c r="YR42" s="81"/>
      <c r="YS42" s="81"/>
      <c r="YT42" s="81"/>
      <c r="YU42" s="81"/>
      <c r="YV42" s="81"/>
      <c r="YW42" s="81"/>
      <c r="YX42" s="81"/>
      <c r="YY42" s="81"/>
      <c r="YZ42" s="81"/>
      <c r="ZA42" s="81"/>
      <c r="ZB42" s="81"/>
      <c r="ZC42" s="81"/>
      <c r="ZD42" s="81"/>
      <c r="ZE42" s="81"/>
      <c r="ZF42" s="81"/>
      <c r="ZG42" s="81"/>
      <c r="ZH42" s="81"/>
      <c r="ZI42" s="81"/>
      <c r="ZJ42" s="81"/>
      <c r="ZK42" s="81"/>
      <c r="ZL42" s="81"/>
      <c r="ZM42" s="81"/>
      <c r="ZN42" s="81"/>
      <c r="ZO42" s="81"/>
      <c r="ZP42" s="81"/>
      <c r="ZQ42" s="81"/>
      <c r="ZR42" s="81"/>
      <c r="ZS42" s="81"/>
      <c r="ZT42" s="81"/>
      <c r="ZU42" s="81"/>
      <c r="ZV42" s="81"/>
      <c r="ZW42" s="81"/>
      <c r="ZX42" s="81"/>
      <c r="ZY42" s="81"/>
      <c r="ZZ42" s="81"/>
      <c r="AAA42" s="81"/>
      <c r="AAB42" s="81"/>
      <c r="AAC42" s="81"/>
      <c r="AAD42" s="81"/>
      <c r="AAE42" s="81"/>
      <c r="AAF42" s="81"/>
      <c r="AAG42" s="81"/>
      <c r="AAH42" s="81"/>
      <c r="AAI42" s="81"/>
      <c r="AAJ42" s="81"/>
      <c r="AAK42" s="81"/>
      <c r="AAL42" s="81"/>
      <c r="AAM42" s="81"/>
      <c r="AAN42" s="81"/>
      <c r="AAO42" s="81"/>
      <c r="AAP42" s="81"/>
      <c r="AAQ42" s="81"/>
      <c r="AAR42" s="81"/>
      <c r="AAS42" s="81"/>
      <c r="AAT42" s="81"/>
      <c r="AAU42" s="81"/>
      <c r="AAV42" s="81"/>
      <c r="AAW42" s="81"/>
      <c r="AAX42" s="81"/>
      <c r="AAY42" s="81"/>
      <c r="AAZ42" s="81"/>
      <c r="ABA42" s="81"/>
      <c r="ABB42" s="81"/>
      <c r="ABC42" s="81"/>
      <c r="ABD42" s="81"/>
      <c r="ABE42" s="81"/>
      <c r="ABF42" s="81"/>
      <c r="ABG42" s="81"/>
      <c r="ABH42" s="81"/>
      <c r="ABI42" s="81"/>
      <c r="ABJ42" s="81"/>
      <c r="ABK42" s="81"/>
      <c r="ABL42" s="81"/>
      <c r="ABM42" s="81"/>
      <c r="ABN42" s="81"/>
      <c r="ABO42" s="81"/>
      <c r="ABP42" s="81"/>
      <c r="ABQ42" s="81"/>
      <c r="ABR42" s="81"/>
      <c r="ABS42" s="81"/>
      <c r="ABT42" s="81"/>
      <c r="ABU42" s="81"/>
      <c r="ABV42" s="81"/>
      <c r="ABW42" s="81"/>
      <c r="ABX42" s="81"/>
      <c r="ABY42" s="81"/>
      <c r="ABZ42" s="81"/>
      <c r="ACA42" s="81"/>
      <c r="ACB42" s="81"/>
      <c r="ACC42" s="81"/>
      <c r="ACD42" s="81"/>
      <c r="ACE42" s="81"/>
      <c r="ACF42" s="81"/>
      <c r="ACG42" s="81"/>
      <c r="ACH42" s="81"/>
      <c r="ACI42" s="81"/>
      <c r="ACJ42" s="81"/>
      <c r="ACK42" s="81"/>
      <c r="ACL42" s="81"/>
      <c r="ACM42" s="81"/>
      <c r="ACN42" s="81"/>
      <c r="ACO42" s="81"/>
      <c r="ACP42" s="81"/>
      <c r="ACQ42" s="81"/>
      <c r="ACR42" s="81"/>
      <c r="ACS42" s="81"/>
      <c r="ACT42" s="81"/>
      <c r="ACU42" s="81"/>
      <c r="ACV42" s="81"/>
      <c r="ACW42" s="81"/>
      <c r="ACX42" s="81"/>
      <c r="ACY42" s="81"/>
      <c r="ACZ42" s="81"/>
      <c r="ADA42" s="81"/>
      <c r="ADB42" s="81"/>
      <c r="ADC42" s="81"/>
      <c r="ADD42" s="81"/>
      <c r="ADE42" s="81"/>
      <c r="ADF42" s="81"/>
      <c r="ADG42" s="81"/>
      <c r="ADH42" s="81"/>
      <c r="ADI42" s="81"/>
      <c r="ADJ42" s="81"/>
      <c r="ADK42" s="81"/>
      <c r="ADL42" s="81"/>
      <c r="ADM42" s="81"/>
      <c r="ADN42" s="81"/>
      <c r="ADO42" s="81"/>
      <c r="ADP42" s="81"/>
      <c r="ADQ42" s="81"/>
      <c r="ADR42" s="81"/>
      <c r="ADS42" s="81"/>
      <c r="ADT42" s="81"/>
      <c r="ADU42" s="81"/>
      <c r="ADV42" s="81"/>
      <c r="ADW42" s="81"/>
      <c r="ADX42" s="81"/>
      <c r="ADY42" s="81"/>
      <c r="ADZ42" s="81"/>
      <c r="AEA42" s="81"/>
      <c r="AEB42" s="81"/>
      <c r="AEC42" s="81"/>
      <c r="AED42" s="81"/>
      <c r="AEE42" s="81"/>
      <c r="AEF42" s="81"/>
      <c r="AEG42" s="81"/>
      <c r="AEH42" s="81"/>
      <c r="AEI42" s="81"/>
      <c r="AEJ42" s="81"/>
      <c r="AEK42" s="81"/>
      <c r="AEL42" s="81"/>
      <c r="AEM42" s="81"/>
      <c r="AEN42" s="81"/>
      <c r="AEO42" s="81"/>
      <c r="AEP42" s="81"/>
      <c r="AEQ42" s="81"/>
      <c r="AER42" s="81"/>
      <c r="AES42" s="81"/>
      <c r="AET42" s="81"/>
      <c r="AEU42" s="81"/>
      <c r="AEV42" s="81"/>
      <c r="AEW42" s="81"/>
      <c r="AEX42" s="81"/>
      <c r="AEY42" s="81"/>
      <c r="AEZ42" s="81"/>
      <c r="AFA42" s="81"/>
      <c r="AFB42" s="81"/>
      <c r="AFC42" s="81"/>
      <c r="AFD42" s="81"/>
      <c r="AFE42" s="81"/>
      <c r="AFF42" s="81"/>
      <c r="AFG42" s="81"/>
      <c r="AFH42" s="81"/>
      <c r="AFI42" s="81"/>
      <c r="AFJ42" s="81"/>
      <c r="AFK42" s="81"/>
      <c r="AFL42" s="81"/>
      <c r="AFM42" s="81"/>
      <c r="AFN42" s="81"/>
      <c r="AFO42" s="81"/>
      <c r="AFP42" s="81"/>
      <c r="AFQ42" s="81"/>
      <c r="AFR42" s="81"/>
      <c r="AFS42" s="81"/>
      <c r="AFT42" s="81"/>
      <c r="AFU42" s="81"/>
      <c r="AFV42" s="81"/>
      <c r="AFW42" s="81"/>
      <c r="AFX42" s="81"/>
      <c r="AFY42" s="81"/>
      <c r="AFZ42" s="81"/>
      <c r="AGA42" s="81"/>
      <c r="AGB42" s="81"/>
      <c r="AGC42" s="81"/>
      <c r="AGD42" s="81"/>
      <c r="AGE42" s="81"/>
      <c r="AGF42" s="81"/>
      <c r="AGG42" s="81"/>
      <c r="AGH42" s="81"/>
      <c r="AGI42" s="81"/>
      <c r="AGJ42" s="81"/>
      <c r="AGK42" s="81"/>
      <c r="AGL42" s="81"/>
      <c r="AGM42" s="81"/>
      <c r="AGN42" s="81"/>
      <c r="AGO42" s="81"/>
      <c r="AGP42" s="81"/>
      <c r="AGQ42" s="81"/>
      <c r="AGR42" s="81"/>
      <c r="AGS42" s="81"/>
      <c r="AGT42" s="81"/>
      <c r="AGU42" s="81"/>
      <c r="AGV42" s="81"/>
      <c r="AGW42" s="81"/>
      <c r="AGX42" s="81"/>
      <c r="AGY42" s="81"/>
      <c r="AGZ42" s="81"/>
      <c r="AHA42" s="81"/>
      <c r="AHB42" s="81"/>
      <c r="AHC42" s="81"/>
      <c r="AHD42" s="81"/>
      <c r="AHE42" s="81"/>
      <c r="AHF42" s="81"/>
      <c r="AHG42" s="81"/>
      <c r="AHH42" s="81"/>
      <c r="AHI42" s="81"/>
      <c r="AHJ42" s="81"/>
      <c r="AHK42" s="81"/>
      <c r="AHL42" s="81"/>
      <c r="AHM42" s="81"/>
      <c r="AHN42" s="81"/>
      <c r="AHO42" s="81"/>
      <c r="AHP42" s="81"/>
      <c r="AHQ42" s="81"/>
      <c r="AHR42" s="81"/>
      <c r="AHS42" s="81"/>
      <c r="AHT42" s="81"/>
      <c r="AHU42" s="81"/>
      <c r="AHV42" s="81"/>
      <c r="AHW42" s="81"/>
      <c r="AHX42" s="81"/>
      <c r="AHY42" s="81"/>
      <c r="AHZ42" s="81"/>
      <c r="AIA42" s="81"/>
      <c r="AIB42" s="81"/>
      <c r="AIC42" s="81"/>
      <c r="AID42" s="81"/>
      <c r="AIE42" s="81"/>
      <c r="AIF42" s="81"/>
      <c r="AIG42" s="81"/>
      <c r="AIH42" s="81"/>
      <c r="AII42" s="81"/>
      <c r="AIJ42" s="81"/>
      <c r="AIK42" s="81"/>
      <c r="AIL42" s="81"/>
      <c r="AIM42" s="81"/>
      <c r="AIN42" s="81"/>
      <c r="AIO42" s="81"/>
      <c r="AIP42" s="81"/>
      <c r="AIQ42" s="81"/>
      <c r="AIR42" s="81"/>
      <c r="AIS42" s="81"/>
      <c r="AIT42" s="81"/>
      <c r="AIU42" s="81"/>
      <c r="AIV42" s="81"/>
      <c r="AIW42" s="81"/>
      <c r="AIX42" s="81"/>
      <c r="AIY42" s="81"/>
      <c r="AIZ42" s="81"/>
      <c r="AJA42" s="81"/>
      <c r="AJB42" s="81"/>
      <c r="AJC42" s="81"/>
      <c r="AJD42" s="81"/>
      <c r="AJE42" s="81"/>
      <c r="AJF42" s="81"/>
      <c r="AJG42" s="81"/>
      <c r="AJH42" s="81"/>
      <c r="AJI42" s="81"/>
      <c r="AJJ42" s="81"/>
      <c r="AJK42" s="81"/>
      <c r="AJL42" s="81"/>
      <c r="AJM42" s="81"/>
      <c r="AJN42" s="81"/>
      <c r="AJO42" s="81"/>
      <c r="AJP42" s="81"/>
      <c r="AJQ42" s="81"/>
      <c r="AJR42" s="81"/>
      <c r="AJS42" s="81"/>
      <c r="AJT42" s="81"/>
      <c r="AJU42" s="81"/>
      <c r="AJV42" s="81"/>
      <c r="AJW42" s="81"/>
      <c r="AJX42" s="81"/>
      <c r="AJY42" s="81"/>
      <c r="AJZ42" s="81"/>
      <c r="AKA42" s="81"/>
      <c r="AKB42" s="81"/>
      <c r="AKC42" s="81"/>
      <c r="AKD42" s="81"/>
      <c r="AKE42" s="81"/>
      <c r="AKF42" s="81"/>
      <c r="AKG42" s="81"/>
      <c r="AKH42" s="81"/>
      <c r="AKI42" s="81"/>
      <c r="AKJ42" s="81"/>
      <c r="AKK42" s="81"/>
      <c r="AKL42" s="81"/>
      <c r="AKM42" s="81"/>
      <c r="AKN42" s="81"/>
      <c r="AKO42" s="81"/>
      <c r="AKP42" s="81"/>
      <c r="AKQ42" s="81"/>
      <c r="AKR42" s="81"/>
      <c r="AKS42" s="81"/>
      <c r="AKT42" s="81"/>
      <c r="AKU42" s="81"/>
      <c r="AKV42" s="81"/>
      <c r="AKW42" s="81"/>
      <c r="AKX42" s="81"/>
      <c r="AKY42" s="81"/>
      <c r="AKZ42" s="81"/>
      <c r="ALA42" s="81"/>
      <c r="ALB42" s="81"/>
      <c r="ALC42" s="81"/>
      <c r="ALD42" s="81"/>
      <c r="ALE42" s="81"/>
      <c r="ALF42" s="81"/>
      <c r="ALG42" s="81"/>
      <c r="ALH42" s="81"/>
      <c r="ALI42" s="81"/>
      <c r="ALJ42" s="81"/>
      <c r="ALK42" s="81"/>
      <c r="ALL42" s="81"/>
      <c r="ALM42" s="81"/>
      <c r="ALN42" s="81"/>
      <c r="ALO42" s="81"/>
      <c r="ALP42" s="81"/>
      <c r="ALQ42" s="81"/>
      <c r="ALR42" s="81"/>
      <c r="ALS42" s="81"/>
      <c r="ALT42" s="81"/>
      <c r="ALU42" s="81"/>
      <c r="ALV42" s="81"/>
      <c r="ALW42" s="81"/>
      <c r="ALX42" s="81"/>
      <c r="ALY42" s="81"/>
      <c r="ALZ42" s="81"/>
      <c r="AMA42" s="81"/>
      <c r="AMB42" s="81"/>
      <c r="AMC42" s="81"/>
      <c r="AMD42" s="81"/>
      <c r="AME42" s="81"/>
      <c r="AMF42" s="81"/>
      <c r="AMG42" s="81"/>
      <c r="AMH42" s="81"/>
      <c r="AMI42" s="81"/>
      <c r="AMJ42" s="81"/>
    </row>
    <row r="43" spans="1:1024" s="83" customFormat="1" hidden="1" x14ac:dyDescent="0.2">
      <c r="A43" s="81"/>
      <c r="B43" s="81"/>
      <c r="C43" s="81"/>
      <c r="D43" s="81"/>
      <c r="E43" s="81"/>
      <c r="F43" s="81"/>
      <c r="G43" s="81"/>
      <c r="I43" s="84"/>
      <c r="J43" s="84"/>
      <c r="K43" s="84"/>
      <c r="L43" s="86" t="s">
        <v>102</v>
      </c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2"/>
      <c r="Z43" s="82"/>
      <c r="AA43" s="81"/>
      <c r="AB43" s="81"/>
      <c r="AC43" s="81"/>
      <c r="AD43" s="81"/>
      <c r="AE43" s="81"/>
      <c r="AF43" s="81"/>
      <c r="AG43" s="81"/>
      <c r="AH43" s="81"/>
      <c r="AI43" s="81"/>
      <c r="AJ43" s="81"/>
      <c r="AK43" s="81"/>
      <c r="AL43" s="81"/>
      <c r="AM43" s="81"/>
      <c r="AN43" s="81"/>
      <c r="AO43" s="81"/>
      <c r="AP43" s="81"/>
      <c r="AQ43" s="81"/>
      <c r="AR43" s="81"/>
      <c r="AS43" s="81"/>
      <c r="AT43" s="81"/>
      <c r="AU43" s="81"/>
      <c r="AV43" s="81"/>
      <c r="AW43" s="81"/>
      <c r="AX43" s="81"/>
      <c r="AY43" s="81"/>
      <c r="AZ43" s="81"/>
      <c r="BA43" s="81"/>
      <c r="BB43" s="81"/>
      <c r="BC43" s="81"/>
      <c r="BD43" s="81"/>
      <c r="BE43" s="81"/>
      <c r="BF43" s="81"/>
      <c r="BG43" s="81"/>
      <c r="BH43" s="81"/>
      <c r="BI43" s="81"/>
      <c r="BJ43" s="81"/>
      <c r="BK43" s="81"/>
      <c r="BL43" s="81"/>
      <c r="BM43" s="81"/>
      <c r="BN43" s="81"/>
      <c r="BO43" s="81"/>
      <c r="BP43" s="81"/>
      <c r="BQ43" s="81"/>
      <c r="BR43" s="81"/>
      <c r="BS43" s="81"/>
      <c r="BT43" s="81"/>
      <c r="BU43" s="81"/>
      <c r="BV43" s="81"/>
      <c r="BW43" s="81"/>
      <c r="BX43" s="81"/>
      <c r="BY43" s="81"/>
      <c r="BZ43" s="81"/>
      <c r="CA43" s="81"/>
      <c r="CB43" s="81"/>
      <c r="CC43" s="81"/>
      <c r="CD43" s="81"/>
      <c r="CE43" s="81"/>
      <c r="CF43" s="81"/>
      <c r="CG43" s="81"/>
      <c r="CH43" s="81"/>
      <c r="CI43" s="81"/>
      <c r="CJ43" s="81"/>
      <c r="CK43" s="81"/>
      <c r="CL43" s="81"/>
      <c r="CM43" s="81"/>
      <c r="CN43" s="81"/>
      <c r="CO43" s="81"/>
      <c r="CP43" s="81"/>
      <c r="CQ43" s="81"/>
      <c r="CR43" s="81"/>
      <c r="CS43" s="81"/>
      <c r="CT43" s="81"/>
      <c r="CU43" s="81"/>
      <c r="CV43" s="81"/>
      <c r="CW43" s="81"/>
      <c r="CX43" s="81"/>
      <c r="CY43" s="81"/>
      <c r="CZ43" s="81"/>
      <c r="DA43" s="81"/>
      <c r="DB43" s="81"/>
      <c r="DC43" s="81"/>
      <c r="DD43" s="81"/>
      <c r="DE43" s="81"/>
      <c r="DF43" s="81"/>
      <c r="DG43" s="81"/>
      <c r="DH43" s="81"/>
      <c r="DI43" s="81"/>
      <c r="DJ43" s="81"/>
      <c r="DK43" s="81"/>
      <c r="DL43" s="81"/>
      <c r="DM43" s="81"/>
      <c r="DN43" s="81"/>
      <c r="DO43" s="81"/>
      <c r="DP43" s="81"/>
      <c r="DQ43" s="81"/>
      <c r="DR43" s="81"/>
      <c r="DS43" s="81"/>
      <c r="DT43" s="81"/>
      <c r="DU43" s="81"/>
      <c r="DV43" s="81"/>
      <c r="DW43" s="81"/>
      <c r="DX43" s="81"/>
      <c r="DY43" s="81"/>
      <c r="DZ43" s="81"/>
      <c r="EA43" s="81"/>
      <c r="EB43" s="81"/>
      <c r="EC43" s="81"/>
      <c r="ED43" s="81"/>
      <c r="EE43" s="81"/>
      <c r="EF43" s="81"/>
      <c r="EG43" s="81"/>
      <c r="EH43" s="81"/>
      <c r="EI43" s="81"/>
      <c r="EJ43" s="81"/>
      <c r="EK43" s="81"/>
      <c r="EL43" s="81"/>
      <c r="EM43" s="81"/>
      <c r="EN43" s="81"/>
      <c r="EO43" s="81"/>
      <c r="EP43" s="81"/>
      <c r="EQ43" s="81"/>
      <c r="ER43" s="81"/>
      <c r="ES43" s="81"/>
      <c r="ET43" s="81"/>
      <c r="EU43" s="81"/>
      <c r="EV43" s="81"/>
      <c r="EW43" s="81"/>
      <c r="EX43" s="81"/>
      <c r="EY43" s="81"/>
      <c r="EZ43" s="81"/>
      <c r="FA43" s="81"/>
      <c r="FB43" s="81"/>
      <c r="FC43" s="81"/>
      <c r="FD43" s="81"/>
      <c r="FE43" s="81"/>
      <c r="FF43" s="81"/>
      <c r="FG43" s="81"/>
      <c r="FH43" s="81"/>
      <c r="FI43" s="81"/>
      <c r="FJ43" s="81"/>
      <c r="FK43" s="81"/>
      <c r="FL43" s="81"/>
      <c r="FM43" s="81"/>
      <c r="FN43" s="81"/>
      <c r="FO43" s="81"/>
      <c r="FP43" s="81"/>
      <c r="FQ43" s="81"/>
      <c r="FR43" s="81"/>
      <c r="FS43" s="81"/>
      <c r="FT43" s="81"/>
      <c r="FU43" s="81"/>
      <c r="FV43" s="81"/>
      <c r="FW43" s="81"/>
      <c r="FX43" s="81"/>
      <c r="FY43" s="81"/>
      <c r="FZ43" s="81"/>
      <c r="GA43" s="81"/>
      <c r="GB43" s="81"/>
      <c r="GC43" s="81"/>
      <c r="GD43" s="81"/>
      <c r="GE43" s="81"/>
      <c r="GF43" s="81"/>
      <c r="GG43" s="81"/>
      <c r="GH43" s="81"/>
      <c r="GI43" s="81"/>
      <c r="GJ43" s="81"/>
      <c r="GK43" s="81"/>
      <c r="GL43" s="81"/>
      <c r="GM43" s="81"/>
      <c r="GN43" s="81"/>
      <c r="GO43" s="81"/>
      <c r="GP43" s="81"/>
      <c r="GQ43" s="81"/>
      <c r="GR43" s="81"/>
      <c r="GS43" s="81"/>
      <c r="GT43" s="81"/>
      <c r="GU43" s="81"/>
      <c r="GV43" s="81"/>
      <c r="GW43" s="81"/>
      <c r="GX43" s="81"/>
      <c r="GY43" s="81"/>
      <c r="GZ43" s="81"/>
      <c r="HA43" s="81"/>
      <c r="HB43" s="81"/>
      <c r="HC43" s="81"/>
      <c r="HD43" s="81"/>
      <c r="HE43" s="81"/>
      <c r="HF43" s="81"/>
      <c r="HG43" s="81"/>
      <c r="HH43" s="81"/>
      <c r="HI43" s="81"/>
      <c r="HJ43" s="81"/>
      <c r="HK43" s="81"/>
      <c r="HL43" s="81"/>
      <c r="HM43" s="81"/>
      <c r="HN43" s="81"/>
      <c r="HO43" s="81"/>
      <c r="HP43" s="81"/>
      <c r="HQ43" s="81"/>
      <c r="HR43" s="81"/>
      <c r="HS43" s="81"/>
      <c r="HT43" s="81"/>
      <c r="HU43" s="81"/>
      <c r="HV43" s="81"/>
      <c r="HW43" s="81"/>
      <c r="HX43" s="81"/>
      <c r="HY43" s="81"/>
      <c r="HZ43" s="81"/>
      <c r="IA43" s="81"/>
      <c r="IB43" s="81"/>
      <c r="IC43" s="81"/>
      <c r="ID43" s="81"/>
      <c r="IE43" s="81"/>
      <c r="IF43" s="81"/>
      <c r="IG43" s="81"/>
      <c r="IH43" s="81"/>
      <c r="II43" s="81"/>
      <c r="IJ43" s="81"/>
      <c r="IK43" s="81"/>
      <c r="IL43" s="81"/>
      <c r="IM43" s="81"/>
      <c r="IN43" s="81"/>
      <c r="IO43" s="81"/>
      <c r="IP43" s="81"/>
      <c r="IQ43" s="81"/>
      <c r="IR43" s="81"/>
      <c r="IS43" s="81"/>
      <c r="IT43" s="81"/>
      <c r="IU43" s="81"/>
      <c r="IV43" s="81"/>
      <c r="IW43" s="81"/>
      <c r="IX43" s="81"/>
      <c r="IY43" s="81"/>
      <c r="IZ43" s="81"/>
      <c r="JA43" s="81"/>
      <c r="JB43" s="81"/>
      <c r="JC43" s="81"/>
      <c r="JD43" s="81"/>
      <c r="JE43" s="81"/>
      <c r="JF43" s="81"/>
      <c r="JG43" s="81"/>
      <c r="JH43" s="81"/>
      <c r="JI43" s="81"/>
      <c r="JJ43" s="81"/>
      <c r="JK43" s="81"/>
      <c r="JL43" s="81"/>
      <c r="JM43" s="81"/>
      <c r="JN43" s="81"/>
      <c r="JO43" s="81"/>
      <c r="JP43" s="81"/>
      <c r="JQ43" s="81"/>
      <c r="JR43" s="81"/>
      <c r="JS43" s="81"/>
      <c r="JT43" s="81"/>
      <c r="JU43" s="81"/>
      <c r="JV43" s="81"/>
      <c r="JW43" s="81"/>
      <c r="JX43" s="81"/>
      <c r="JY43" s="81"/>
      <c r="JZ43" s="81"/>
      <c r="KA43" s="81"/>
      <c r="KB43" s="81"/>
      <c r="KC43" s="81"/>
      <c r="KD43" s="81"/>
      <c r="KE43" s="81"/>
      <c r="KF43" s="81"/>
      <c r="KG43" s="81"/>
      <c r="KH43" s="81"/>
      <c r="KI43" s="81"/>
      <c r="KJ43" s="81"/>
      <c r="KK43" s="81"/>
      <c r="KL43" s="81"/>
      <c r="KM43" s="81"/>
      <c r="KN43" s="81"/>
      <c r="KO43" s="81"/>
      <c r="KP43" s="81"/>
      <c r="KQ43" s="81"/>
      <c r="KR43" s="81"/>
      <c r="KS43" s="81"/>
      <c r="KT43" s="81"/>
      <c r="KU43" s="81"/>
      <c r="KV43" s="81"/>
      <c r="KW43" s="81"/>
      <c r="KX43" s="81"/>
      <c r="KY43" s="81"/>
      <c r="KZ43" s="81"/>
      <c r="LA43" s="81"/>
      <c r="LB43" s="81"/>
      <c r="LC43" s="81"/>
      <c r="LD43" s="81"/>
      <c r="LE43" s="81"/>
      <c r="LF43" s="81"/>
      <c r="LG43" s="81"/>
      <c r="LH43" s="81"/>
      <c r="LI43" s="81"/>
      <c r="LJ43" s="81"/>
      <c r="LK43" s="81"/>
      <c r="LL43" s="81"/>
      <c r="LM43" s="81"/>
      <c r="LN43" s="81"/>
      <c r="LO43" s="81"/>
      <c r="LP43" s="81"/>
      <c r="LQ43" s="81"/>
      <c r="LR43" s="81"/>
      <c r="LS43" s="81"/>
      <c r="LT43" s="81"/>
      <c r="LU43" s="81"/>
      <c r="LV43" s="81"/>
      <c r="LW43" s="81"/>
      <c r="LX43" s="81"/>
      <c r="LY43" s="81"/>
      <c r="LZ43" s="81"/>
      <c r="MA43" s="81"/>
      <c r="MB43" s="81"/>
      <c r="MC43" s="81"/>
      <c r="MD43" s="81"/>
      <c r="ME43" s="81"/>
      <c r="MF43" s="81"/>
      <c r="MG43" s="81"/>
      <c r="MH43" s="81"/>
      <c r="MI43" s="81"/>
      <c r="MJ43" s="81"/>
      <c r="MK43" s="81"/>
      <c r="ML43" s="81"/>
      <c r="MM43" s="81"/>
      <c r="MN43" s="81"/>
      <c r="MO43" s="81"/>
      <c r="MP43" s="81"/>
      <c r="MQ43" s="81"/>
      <c r="MR43" s="81"/>
      <c r="MS43" s="81"/>
      <c r="MT43" s="81"/>
      <c r="MU43" s="81"/>
      <c r="MV43" s="81"/>
      <c r="MW43" s="81"/>
      <c r="MX43" s="81"/>
      <c r="MY43" s="81"/>
      <c r="MZ43" s="81"/>
      <c r="NA43" s="81"/>
      <c r="NB43" s="81"/>
      <c r="NC43" s="81"/>
      <c r="ND43" s="81"/>
      <c r="NE43" s="81"/>
      <c r="NF43" s="81"/>
      <c r="NG43" s="81"/>
      <c r="NH43" s="81"/>
      <c r="NI43" s="81"/>
      <c r="NJ43" s="81"/>
      <c r="NK43" s="81"/>
      <c r="NL43" s="81"/>
      <c r="NM43" s="81"/>
      <c r="NN43" s="81"/>
      <c r="NO43" s="81"/>
      <c r="NP43" s="81"/>
      <c r="NQ43" s="81"/>
      <c r="NR43" s="81"/>
      <c r="NS43" s="81"/>
      <c r="NT43" s="81"/>
      <c r="NU43" s="81"/>
      <c r="NV43" s="81"/>
      <c r="NW43" s="81"/>
      <c r="NX43" s="81"/>
      <c r="NY43" s="81"/>
      <c r="NZ43" s="81"/>
      <c r="OA43" s="81"/>
      <c r="OB43" s="81"/>
      <c r="OC43" s="81"/>
      <c r="OD43" s="81"/>
      <c r="OE43" s="81"/>
      <c r="OF43" s="81"/>
      <c r="OG43" s="81"/>
      <c r="OH43" s="81"/>
      <c r="OI43" s="81"/>
      <c r="OJ43" s="81"/>
      <c r="OK43" s="81"/>
      <c r="OL43" s="81"/>
      <c r="OM43" s="81"/>
      <c r="ON43" s="81"/>
      <c r="OO43" s="81"/>
      <c r="OP43" s="81"/>
      <c r="OQ43" s="81"/>
      <c r="OR43" s="81"/>
      <c r="OS43" s="81"/>
      <c r="OT43" s="81"/>
      <c r="OU43" s="81"/>
      <c r="OV43" s="81"/>
      <c r="OW43" s="81"/>
      <c r="OX43" s="81"/>
      <c r="OY43" s="81"/>
      <c r="OZ43" s="81"/>
      <c r="PA43" s="81"/>
      <c r="PB43" s="81"/>
      <c r="PC43" s="81"/>
      <c r="PD43" s="81"/>
      <c r="PE43" s="81"/>
      <c r="PF43" s="81"/>
      <c r="PG43" s="81"/>
      <c r="PH43" s="81"/>
      <c r="PI43" s="81"/>
      <c r="PJ43" s="81"/>
      <c r="PK43" s="81"/>
      <c r="PL43" s="81"/>
      <c r="PM43" s="81"/>
      <c r="PN43" s="81"/>
      <c r="PO43" s="81"/>
      <c r="PP43" s="81"/>
      <c r="PQ43" s="81"/>
      <c r="PR43" s="81"/>
      <c r="PS43" s="81"/>
      <c r="PT43" s="81"/>
      <c r="PU43" s="81"/>
      <c r="PV43" s="81"/>
      <c r="PW43" s="81"/>
      <c r="PX43" s="81"/>
      <c r="PY43" s="81"/>
      <c r="PZ43" s="81"/>
      <c r="QA43" s="81"/>
      <c r="QB43" s="81"/>
      <c r="QC43" s="81"/>
      <c r="QD43" s="81"/>
      <c r="QE43" s="81"/>
      <c r="QF43" s="81"/>
      <c r="QG43" s="81"/>
      <c r="QH43" s="81"/>
      <c r="QI43" s="81"/>
      <c r="QJ43" s="81"/>
      <c r="QK43" s="81"/>
      <c r="QL43" s="81"/>
      <c r="QM43" s="81"/>
      <c r="QN43" s="81"/>
      <c r="QO43" s="81"/>
      <c r="QP43" s="81"/>
      <c r="QQ43" s="81"/>
      <c r="QR43" s="81"/>
      <c r="QS43" s="81"/>
      <c r="QT43" s="81"/>
      <c r="QU43" s="81"/>
      <c r="QV43" s="81"/>
      <c r="QW43" s="81"/>
      <c r="QX43" s="81"/>
      <c r="QY43" s="81"/>
      <c r="QZ43" s="81"/>
      <c r="RA43" s="81"/>
      <c r="RB43" s="81"/>
      <c r="RC43" s="81"/>
      <c r="RD43" s="81"/>
      <c r="RE43" s="81"/>
      <c r="RF43" s="81"/>
      <c r="RG43" s="81"/>
      <c r="RH43" s="81"/>
      <c r="RI43" s="81"/>
      <c r="RJ43" s="81"/>
      <c r="RK43" s="81"/>
      <c r="RL43" s="81"/>
      <c r="RM43" s="81"/>
      <c r="RN43" s="81"/>
      <c r="RO43" s="81"/>
      <c r="RP43" s="81"/>
      <c r="RQ43" s="81"/>
      <c r="RR43" s="81"/>
      <c r="RS43" s="81"/>
      <c r="RT43" s="81"/>
      <c r="RU43" s="81"/>
      <c r="RV43" s="81"/>
      <c r="RW43" s="81"/>
      <c r="RX43" s="81"/>
      <c r="RY43" s="81"/>
      <c r="RZ43" s="81"/>
      <c r="SA43" s="81"/>
      <c r="SB43" s="81"/>
      <c r="SC43" s="81"/>
      <c r="SD43" s="81"/>
      <c r="SE43" s="81"/>
      <c r="SF43" s="81"/>
      <c r="SG43" s="81"/>
      <c r="SH43" s="81"/>
      <c r="SI43" s="81"/>
      <c r="SJ43" s="81"/>
      <c r="SK43" s="81"/>
      <c r="SL43" s="81"/>
      <c r="SM43" s="81"/>
      <c r="SN43" s="81"/>
      <c r="SO43" s="81"/>
      <c r="SP43" s="81"/>
      <c r="SQ43" s="81"/>
      <c r="SR43" s="81"/>
      <c r="SS43" s="81"/>
      <c r="ST43" s="81"/>
      <c r="SU43" s="81"/>
      <c r="SV43" s="81"/>
      <c r="SW43" s="81"/>
      <c r="SX43" s="81"/>
      <c r="SY43" s="81"/>
      <c r="SZ43" s="81"/>
      <c r="TA43" s="81"/>
      <c r="TB43" s="81"/>
      <c r="TC43" s="81"/>
      <c r="TD43" s="81"/>
      <c r="TE43" s="81"/>
      <c r="TF43" s="81"/>
      <c r="TG43" s="81"/>
      <c r="TH43" s="81"/>
      <c r="TI43" s="81"/>
      <c r="TJ43" s="81"/>
      <c r="TK43" s="81"/>
      <c r="TL43" s="81"/>
      <c r="TM43" s="81"/>
      <c r="TN43" s="81"/>
      <c r="TO43" s="81"/>
      <c r="TP43" s="81"/>
      <c r="TQ43" s="81"/>
      <c r="TR43" s="81"/>
      <c r="TS43" s="81"/>
      <c r="TT43" s="81"/>
      <c r="TU43" s="81"/>
      <c r="TV43" s="81"/>
      <c r="TW43" s="81"/>
      <c r="TX43" s="81"/>
      <c r="TY43" s="81"/>
      <c r="TZ43" s="81"/>
      <c r="UA43" s="81"/>
      <c r="UB43" s="81"/>
      <c r="UC43" s="81"/>
      <c r="UD43" s="81"/>
      <c r="UE43" s="81"/>
      <c r="UF43" s="81"/>
      <c r="UG43" s="81"/>
      <c r="UH43" s="81"/>
      <c r="UI43" s="81"/>
      <c r="UJ43" s="81"/>
      <c r="UK43" s="81"/>
      <c r="UL43" s="81"/>
      <c r="UM43" s="81"/>
      <c r="UN43" s="81"/>
      <c r="UO43" s="81"/>
      <c r="UP43" s="81"/>
      <c r="UQ43" s="81"/>
      <c r="UR43" s="81"/>
      <c r="US43" s="81"/>
      <c r="UT43" s="81"/>
      <c r="UU43" s="81"/>
      <c r="UV43" s="81"/>
      <c r="UW43" s="81"/>
      <c r="UX43" s="81"/>
      <c r="UY43" s="81"/>
      <c r="UZ43" s="81"/>
      <c r="VA43" s="81"/>
      <c r="VB43" s="81"/>
      <c r="VC43" s="81"/>
      <c r="VD43" s="81"/>
      <c r="VE43" s="81"/>
      <c r="VF43" s="81"/>
      <c r="VG43" s="81"/>
      <c r="VH43" s="81"/>
      <c r="VI43" s="81"/>
      <c r="VJ43" s="81"/>
      <c r="VK43" s="81"/>
      <c r="VL43" s="81"/>
      <c r="VM43" s="81"/>
      <c r="VN43" s="81"/>
      <c r="VO43" s="81"/>
      <c r="VP43" s="81"/>
      <c r="VQ43" s="81"/>
      <c r="VR43" s="81"/>
      <c r="VS43" s="81"/>
      <c r="VT43" s="81"/>
      <c r="VU43" s="81"/>
      <c r="VV43" s="81"/>
      <c r="VW43" s="81"/>
      <c r="VX43" s="81"/>
      <c r="VY43" s="81"/>
      <c r="VZ43" s="81"/>
      <c r="WA43" s="81"/>
      <c r="WB43" s="81"/>
      <c r="WC43" s="81"/>
      <c r="WD43" s="81"/>
      <c r="WE43" s="81"/>
      <c r="WF43" s="81"/>
      <c r="WG43" s="81"/>
      <c r="WH43" s="81"/>
      <c r="WI43" s="81"/>
      <c r="WJ43" s="81"/>
      <c r="WK43" s="81"/>
      <c r="WL43" s="81"/>
      <c r="WM43" s="81"/>
      <c r="WN43" s="81"/>
      <c r="WO43" s="81"/>
      <c r="WP43" s="81"/>
      <c r="WQ43" s="81"/>
      <c r="WR43" s="81"/>
      <c r="WS43" s="81"/>
      <c r="WT43" s="81"/>
      <c r="WU43" s="81"/>
      <c r="WV43" s="81"/>
      <c r="WW43" s="81"/>
      <c r="WX43" s="81"/>
      <c r="WY43" s="81"/>
      <c r="WZ43" s="81"/>
      <c r="XA43" s="81"/>
      <c r="XB43" s="81"/>
      <c r="XC43" s="81"/>
      <c r="XD43" s="81"/>
      <c r="XE43" s="81"/>
      <c r="XF43" s="81"/>
      <c r="XG43" s="81"/>
      <c r="XH43" s="81"/>
      <c r="XI43" s="81"/>
      <c r="XJ43" s="81"/>
      <c r="XK43" s="81"/>
      <c r="XL43" s="81"/>
      <c r="XM43" s="81"/>
      <c r="XN43" s="81"/>
      <c r="XO43" s="81"/>
      <c r="XP43" s="81"/>
      <c r="XQ43" s="81"/>
      <c r="XR43" s="81"/>
      <c r="XS43" s="81"/>
      <c r="XT43" s="81"/>
      <c r="XU43" s="81"/>
      <c r="XV43" s="81"/>
      <c r="XW43" s="81"/>
      <c r="XX43" s="81"/>
      <c r="XY43" s="81"/>
      <c r="XZ43" s="81"/>
      <c r="YA43" s="81"/>
      <c r="YB43" s="81"/>
      <c r="YC43" s="81"/>
      <c r="YD43" s="81"/>
      <c r="YE43" s="81"/>
      <c r="YF43" s="81"/>
      <c r="YG43" s="81"/>
      <c r="YH43" s="81"/>
      <c r="YI43" s="81"/>
      <c r="YJ43" s="81"/>
      <c r="YK43" s="81"/>
      <c r="YL43" s="81"/>
      <c r="YM43" s="81"/>
      <c r="YN43" s="81"/>
      <c r="YO43" s="81"/>
      <c r="YP43" s="81"/>
      <c r="YQ43" s="81"/>
      <c r="YR43" s="81"/>
      <c r="YS43" s="81"/>
      <c r="YT43" s="81"/>
      <c r="YU43" s="81"/>
      <c r="YV43" s="81"/>
      <c r="YW43" s="81"/>
      <c r="YX43" s="81"/>
      <c r="YY43" s="81"/>
      <c r="YZ43" s="81"/>
      <c r="ZA43" s="81"/>
      <c r="ZB43" s="81"/>
      <c r="ZC43" s="81"/>
      <c r="ZD43" s="81"/>
      <c r="ZE43" s="81"/>
      <c r="ZF43" s="81"/>
      <c r="ZG43" s="81"/>
      <c r="ZH43" s="81"/>
      <c r="ZI43" s="81"/>
      <c r="ZJ43" s="81"/>
      <c r="ZK43" s="81"/>
      <c r="ZL43" s="81"/>
      <c r="ZM43" s="81"/>
      <c r="ZN43" s="81"/>
      <c r="ZO43" s="81"/>
      <c r="ZP43" s="81"/>
      <c r="ZQ43" s="81"/>
      <c r="ZR43" s="81"/>
      <c r="ZS43" s="81"/>
      <c r="ZT43" s="81"/>
      <c r="ZU43" s="81"/>
      <c r="ZV43" s="81"/>
      <c r="ZW43" s="81"/>
      <c r="ZX43" s="81"/>
      <c r="ZY43" s="81"/>
      <c r="ZZ43" s="81"/>
      <c r="AAA43" s="81"/>
      <c r="AAB43" s="81"/>
      <c r="AAC43" s="81"/>
      <c r="AAD43" s="81"/>
      <c r="AAE43" s="81"/>
      <c r="AAF43" s="81"/>
      <c r="AAG43" s="81"/>
      <c r="AAH43" s="81"/>
      <c r="AAI43" s="81"/>
      <c r="AAJ43" s="81"/>
      <c r="AAK43" s="81"/>
      <c r="AAL43" s="81"/>
      <c r="AAM43" s="81"/>
      <c r="AAN43" s="81"/>
      <c r="AAO43" s="81"/>
      <c r="AAP43" s="81"/>
      <c r="AAQ43" s="81"/>
      <c r="AAR43" s="81"/>
      <c r="AAS43" s="81"/>
      <c r="AAT43" s="81"/>
      <c r="AAU43" s="81"/>
      <c r="AAV43" s="81"/>
      <c r="AAW43" s="81"/>
      <c r="AAX43" s="81"/>
      <c r="AAY43" s="81"/>
      <c r="AAZ43" s="81"/>
      <c r="ABA43" s="81"/>
      <c r="ABB43" s="81"/>
      <c r="ABC43" s="81"/>
      <c r="ABD43" s="81"/>
      <c r="ABE43" s="81"/>
      <c r="ABF43" s="81"/>
      <c r="ABG43" s="81"/>
      <c r="ABH43" s="81"/>
      <c r="ABI43" s="81"/>
      <c r="ABJ43" s="81"/>
      <c r="ABK43" s="81"/>
      <c r="ABL43" s="81"/>
      <c r="ABM43" s="81"/>
      <c r="ABN43" s="81"/>
      <c r="ABO43" s="81"/>
      <c r="ABP43" s="81"/>
      <c r="ABQ43" s="81"/>
      <c r="ABR43" s="81"/>
      <c r="ABS43" s="81"/>
      <c r="ABT43" s="81"/>
      <c r="ABU43" s="81"/>
      <c r="ABV43" s="81"/>
      <c r="ABW43" s="81"/>
      <c r="ABX43" s="81"/>
      <c r="ABY43" s="81"/>
      <c r="ABZ43" s="81"/>
      <c r="ACA43" s="81"/>
      <c r="ACB43" s="81"/>
      <c r="ACC43" s="81"/>
      <c r="ACD43" s="81"/>
      <c r="ACE43" s="81"/>
      <c r="ACF43" s="81"/>
      <c r="ACG43" s="81"/>
      <c r="ACH43" s="81"/>
      <c r="ACI43" s="81"/>
      <c r="ACJ43" s="81"/>
      <c r="ACK43" s="81"/>
      <c r="ACL43" s="81"/>
      <c r="ACM43" s="81"/>
      <c r="ACN43" s="81"/>
      <c r="ACO43" s="81"/>
      <c r="ACP43" s="81"/>
      <c r="ACQ43" s="81"/>
      <c r="ACR43" s="81"/>
      <c r="ACS43" s="81"/>
      <c r="ACT43" s="81"/>
      <c r="ACU43" s="81"/>
      <c r="ACV43" s="81"/>
      <c r="ACW43" s="81"/>
      <c r="ACX43" s="81"/>
      <c r="ACY43" s="81"/>
      <c r="ACZ43" s="81"/>
      <c r="ADA43" s="81"/>
      <c r="ADB43" s="81"/>
      <c r="ADC43" s="81"/>
      <c r="ADD43" s="81"/>
      <c r="ADE43" s="81"/>
      <c r="ADF43" s="81"/>
      <c r="ADG43" s="81"/>
      <c r="ADH43" s="81"/>
      <c r="ADI43" s="81"/>
      <c r="ADJ43" s="81"/>
      <c r="ADK43" s="81"/>
      <c r="ADL43" s="81"/>
      <c r="ADM43" s="81"/>
      <c r="ADN43" s="81"/>
      <c r="ADO43" s="81"/>
      <c r="ADP43" s="81"/>
      <c r="ADQ43" s="81"/>
      <c r="ADR43" s="81"/>
      <c r="ADS43" s="81"/>
      <c r="ADT43" s="81"/>
      <c r="ADU43" s="81"/>
      <c r="ADV43" s="81"/>
      <c r="ADW43" s="81"/>
      <c r="ADX43" s="81"/>
      <c r="ADY43" s="81"/>
      <c r="ADZ43" s="81"/>
      <c r="AEA43" s="81"/>
      <c r="AEB43" s="81"/>
      <c r="AEC43" s="81"/>
      <c r="AED43" s="81"/>
      <c r="AEE43" s="81"/>
      <c r="AEF43" s="81"/>
      <c r="AEG43" s="81"/>
      <c r="AEH43" s="81"/>
      <c r="AEI43" s="81"/>
      <c r="AEJ43" s="81"/>
      <c r="AEK43" s="81"/>
      <c r="AEL43" s="81"/>
      <c r="AEM43" s="81"/>
      <c r="AEN43" s="81"/>
      <c r="AEO43" s="81"/>
      <c r="AEP43" s="81"/>
      <c r="AEQ43" s="81"/>
      <c r="AER43" s="81"/>
      <c r="AES43" s="81"/>
      <c r="AET43" s="81"/>
      <c r="AEU43" s="81"/>
      <c r="AEV43" s="81"/>
      <c r="AEW43" s="81"/>
      <c r="AEX43" s="81"/>
      <c r="AEY43" s="81"/>
      <c r="AEZ43" s="81"/>
      <c r="AFA43" s="81"/>
      <c r="AFB43" s="81"/>
      <c r="AFC43" s="81"/>
      <c r="AFD43" s="81"/>
      <c r="AFE43" s="81"/>
      <c r="AFF43" s="81"/>
      <c r="AFG43" s="81"/>
      <c r="AFH43" s="81"/>
      <c r="AFI43" s="81"/>
      <c r="AFJ43" s="81"/>
      <c r="AFK43" s="81"/>
      <c r="AFL43" s="81"/>
      <c r="AFM43" s="81"/>
      <c r="AFN43" s="81"/>
      <c r="AFO43" s="81"/>
      <c r="AFP43" s="81"/>
      <c r="AFQ43" s="81"/>
      <c r="AFR43" s="81"/>
      <c r="AFS43" s="81"/>
      <c r="AFT43" s="81"/>
      <c r="AFU43" s="81"/>
      <c r="AFV43" s="81"/>
      <c r="AFW43" s="81"/>
      <c r="AFX43" s="81"/>
      <c r="AFY43" s="81"/>
      <c r="AFZ43" s="81"/>
      <c r="AGA43" s="81"/>
      <c r="AGB43" s="81"/>
      <c r="AGC43" s="81"/>
      <c r="AGD43" s="81"/>
      <c r="AGE43" s="81"/>
      <c r="AGF43" s="81"/>
      <c r="AGG43" s="81"/>
      <c r="AGH43" s="81"/>
      <c r="AGI43" s="81"/>
      <c r="AGJ43" s="81"/>
      <c r="AGK43" s="81"/>
      <c r="AGL43" s="81"/>
      <c r="AGM43" s="81"/>
      <c r="AGN43" s="81"/>
      <c r="AGO43" s="81"/>
      <c r="AGP43" s="81"/>
      <c r="AGQ43" s="81"/>
      <c r="AGR43" s="81"/>
      <c r="AGS43" s="81"/>
      <c r="AGT43" s="81"/>
      <c r="AGU43" s="81"/>
      <c r="AGV43" s="81"/>
      <c r="AGW43" s="81"/>
      <c r="AGX43" s="81"/>
      <c r="AGY43" s="81"/>
      <c r="AGZ43" s="81"/>
      <c r="AHA43" s="81"/>
      <c r="AHB43" s="81"/>
      <c r="AHC43" s="81"/>
      <c r="AHD43" s="81"/>
      <c r="AHE43" s="81"/>
      <c r="AHF43" s="81"/>
      <c r="AHG43" s="81"/>
      <c r="AHH43" s="81"/>
      <c r="AHI43" s="81"/>
      <c r="AHJ43" s="81"/>
      <c r="AHK43" s="81"/>
      <c r="AHL43" s="81"/>
      <c r="AHM43" s="81"/>
      <c r="AHN43" s="81"/>
      <c r="AHO43" s="81"/>
      <c r="AHP43" s="81"/>
      <c r="AHQ43" s="81"/>
      <c r="AHR43" s="81"/>
      <c r="AHS43" s="81"/>
      <c r="AHT43" s="81"/>
      <c r="AHU43" s="81"/>
      <c r="AHV43" s="81"/>
      <c r="AHW43" s="81"/>
      <c r="AHX43" s="81"/>
      <c r="AHY43" s="81"/>
      <c r="AHZ43" s="81"/>
      <c r="AIA43" s="81"/>
      <c r="AIB43" s="81"/>
      <c r="AIC43" s="81"/>
      <c r="AID43" s="81"/>
      <c r="AIE43" s="81"/>
      <c r="AIF43" s="81"/>
      <c r="AIG43" s="81"/>
      <c r="AIH43" s="81"/>
      <c r="AII43" s="81"/>
      <c r="AIJ43" s="81"/>
      <c r="AIK43" s="81"/>
      <c r="AIL43" s="81"/>
      <c r="AIM43" s="81"/>
      <c r="AIN43" s="81"/>
      <c r="AIO43" s="81"/>
      <c r="AIP43" s="81"/>
      <c r="AIQ43" s="81"/>
      <c r="AIR43" s="81"/>
      <c r="AIS43" s="81"/>
      <c r="AIT43" s="81"/>
      <c r="AIU43" s="81"/>
      <c r="AIV43" s="81"/>
      <c r="AIW43" s="81"/>
      <c r="AIX43" s="81"/>
      <c r="AIY43" s="81"/>
      <c r="AIZ43" s="81"/>
      <c r="AJA43" s="81"/>
      <c r="AJB43" s="81"/>
      <c r="AJC43" s="81"/>
      <c r="AJD43" s="81"/>
      <c r="AJE43" s="81"/>
      <c r="AJF43" s="81"/>
      <c r="AJG43" s="81"/>
      <c r="AJH43" s="81"/>
      <c r="AJI43" s="81"/>
      <c r="AJJ43" s="81"/>
      <c r="AJK43" s="81"/>
      <c r="AJL43" s="81"/>
      <c r="AJM43" s="81"/>
      <c r="AJN43" s="81"/>
      <c r="AJO43" s="81"/>
      <c r="AJP43" s="81"/>
      <c r="AJQ43" s="81"/>
      <c r="AJR43" s="81"/>
      <c r="AJS43" s="81"/>
      <c r="AJT43" s="81"/>
      <c r="AJU43" s="81"/>
      <c r="AJV43" s="81"/>
      <c r="AJW43" s="81"/>
      <c r="AJX43" s="81"/>
      <c r="AJY43" s="81"/>
      <c r="AJZ43" s="81"/>
      <c r="AKA43" s="81"/>
      <c r="AKB43" s="81"/>
      <c r="AKC43" s="81"/>
      <c r="AKD43" s="81"/>
      <c r="AKE43" s="81"/>
      <c r="AKF43" s="81"/>
      <c r="AKG43" s="81"/>
      <c r="AKH43" s="81"/>
      <c r="AKI43" s="81"/>
      <c r="AKJ43" s="81"/>
      <c r="AKK43" s="81"/>
      <c r="AKL43" s="81"/>
      <c r="AKM43" s="81"/>
      <c r="AKN43" s="81"/>
      <c r="AKO43" s="81"/>
      <c r="AKP43" s="81"/>
      <c r="AKQ43" s="81"/>
      <c r="AKR43" s="81"/>
      <c r="AKS43" s="81"/>
      <c r="AKT43" s="81"/>
      <c r="AKU43" s="81"/>
      <c r="AKV43" s="81"/>
      <c r="AKW43" s="81"/>
      <c r="AKX43" s="81"/>
      <c r="AKY43" s="81"/>
      <c r="AKZ43" s="81"/>
      <c r="ALA43" s="81"/>
      <c r="ALB43" s="81"/>
      <c r="ALC43" s="81"/>
      <c r="ALD43" s="81"/>
      <c r="ALE43" s="81"/>
      <c r="ALF43" s="81"/>
      <c r="ALG43" s="81"/>
      <c r="ALH43" s="81"/>
      <c r="ALI43" s="81"/>
      <c r="ALJ43" s="81"/>
      <c r="ALK43" s="81"/>
      <c r="ALL43" s="81"/>
      <c r="ALM43" s="81"/>
      <c r="ALN43" s="81"/>
      <c r="ALO43" s="81"/>
      <c r="ALP43" s="81"/>
      <c r="ALQ43" s="81"/>
      <c r="ALR43" s="81"/>
      <c r="ALS43" s="81"/>
      <c r="ALT43" s="81"/>
      <c r="ALU43" s="81"/>
      <c r="ALV43" s="81"/>
      <c r="ALW43" s="81"/>
      <c r="ALX43" s="81"/>
      <c r="ALY43" s="81"/>
      <c r="ALZ43" s="81"/>
      <c r="AMA43" s="81"/>
      <c r="AMB43" s="81"/>
      <c r="AMC43" s="81"/>
      <c r="AMD43" s="81"/>
      <c r="AME43" s="81"/>
      <c r="AMF43" s="81"/>
      <c r="AMG43" s="81"/>
      <c r="AMH43" s="81"/>
      <c r="AMI43" s="81"/>
      <c r="AMJ43" s="81"/>
    </row>
    <row r="44" spans="1:1024" s="83" customFormat="1" hidden="1" x14ac:dyDescent="0.2">
      <c r="A44" s="81"/>
      <c r="B44" s="81"/>
      <c r="C44" s="81"/>
      <c r="D44" s="81"/>
      <c r="E44" s="81"/>
      <c r="F44" s="81"/>
      <c r="G44" s="81"/>
      <c r="I44" s="84"/>
      <c r="J44" s="84"/>
      <c r="K44" s="84"/>
      <c r="L44" s="86" t="s">
        <v>103</v>
      </c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2"/>
      <c r="Z44" s="82"/>
      <c r="AA44" s="81"/>
      <c r="AB44" s="81"/>
      <c r="AC44" s="81"/>
      <c r="AD44" s="81"/>
      <c r="AE44" s="81"/>
      <c r="AF44" s="81"/>
      <c r="AG44" s="81"/>
      <c r="AH44" s="81"/>
      <c r="AI44" s="81"/>
      <c r="AJ44" s="81"/>
      <c r="AK44" s="81"/>
      <c r="AL44" s="81"/>
      <c r="AM44" s="81"/>
      <c r="AN44" s="81"/>
      <c r="AO44" s="81"/>
      <c r="AP44" s="81"/>
      <c r="AQ44" s="81"/>
      <c r="AR44" s="81"/>
      <c r="AS44" s="81"/>
      <c r="AT44" s="81"/>
      <c r="AU44" s="81"/>
      <c r="AV44" s="81"/>
      <c r="AW44" s="81"/>
      <c r="AX44" s="81"/>
      <c r="AY44" s="81"/>
      <c r="AZ44" s="81"/>
      <c r="BA44" s="81"/>
      <c r="BB44" s="81"/>
      <c r="BC44" s="81"/>
      <c r="BD44" s="81"/>
      <c r="BE44" s="81"/>
      <c r="BF44" s="81"/>
      <c r="BG44" s="81"/>
      <c r="BH44" s="81"/>
      <c r="BI44" s="81"/>
      <c r="BJ44" s="81"/>
      <c r="BK44" s="81"/>
      <c r="BL44" s="81"/>
      <c r="BM44" s="81"/>
      <c r="BN44" s="81"/>
      <c r="BO44" s="81"/>
      <c r="BP44" s="81"/>
      <c r="BQ44" s="81"/>
      <c r="BR44" s="81"/>
      <c r="BS44" s="81"/>
      <c r="BT44" s="81"/>
      <c r="BU44" s="81"/>
      <c r="BV44" s="81"/>
      <c r="BW44" s="81"/>
      <c r="BX44" s="81"/>
      <c r="BY44" s="81"/>
      <c r="BZ44" s="81"/>
      <c r="CA44" s="81"/>
      <c r="CB44" s="81"/>
      <c r="CC44" s="81"/>
      <c r="CD44" s="81"/>
      <c r="CE44" s="81"/>
      <c r="CF44" s="81"/>
      <c r="CG44" s="81"/>
      <c r="CH44" s="81"/>
      <c r="CI44" s="81"/>
      <c r="CJ44" s="81"/>
      <c r="CK44" s="81"/>
      <c r="CL44" s="81"/>
      <c r="CM44" s="81"/>
      <c r="CN44" s="81"/>
      <c r="CO44" s="81"/>
      <c r="CP44" s="81"/>
      <c r="CQ44" s="81"/>
      <c r="CR44" s="81"/>
      <c r="CS44" s="81"/>
      <c r="CT44" s="81"/>
      <c r="CU44" s="81"/>
      <c r="CV44" s="81"/>
      <c r="CW44" s="81"/>
      <c r="CX44" s="81"/>
      <c r="CY44" s="81"/>
      <c r="CZ44" s="81"/>
      <c r="DA44" s="81"/>
      <c r="DB44" s="81"/>
      <c r="DC44" s="81"/>
      <c r="DD44" s="81"/>
      <c r="DE44" s="81"/>
      <c r="DF44" s="81"/>
      <c r="DG44" s="81"/>
      <c r="DH44" s="81"/>
      <c r="DI44" s="81"/>
      <c r="DJ44" s="81"/>
      <c r="DK44" s="81"/>
      <c r="DL44" s="81"/>
      <c r="DM44" s="81"/>
      <c r="DN44" s="81"/>
      <c r="DO44" s="81"/>
      <c r="DP44" s="81"/>
      <c r="DQ44" s="81"/>
      <c r="DR44" s="81"/>
      <c r="DS44" s="81"/>
      <c r="DT44" s="81"/>
      <c r="DU44" s="81"/>
      <c r="DV44" s="81"/>
      <c r="DW44" s="81"/>
      <c r="DX44" s="81"/>
      <c r="DY44" s="81"/>
      <c r="DZ44" s="81"/>
      <c r="EA44" s="81"/>
      <c r="EB44" s="81"/>
      <c r="EC44" s="81"/>
      <c r="ED44" s="81"/>
      <c r="EE44" s="81"/>
      <c r="EF44" s="81"/>
      <c r="EG44" s="81"/>
      <c r="EH44" s="81"/>
      <c r="EI44" s="81"/>
      <c r="EJ44" s="81"/>
      <c r="EK44" s="81"/>
      <c r="EL44" s="81"/>
      <c r="EM44" s="81"/>
      <c r="EN44" s="81"/>
      <c r="EO44" s="81"/>
      <c r="EP44" s="81"/>
      <c r="EQ44" s="81"/>
      <c r="ER44" s="81"/>
      <c r="ES44" s="81"/>
      <c r="ET44" s="81"/>
      <c r="EU44" s="81"/>
      <c r="EV44" s="81"/>
      <c r="EW44" s="81"/>
      <c r="EX44" s="81"/>
      <c r="EY44" s="81"/>
      <c r="EZ44" s="81"/>
      <c r="FA44" s="81"/>
      <c r="FB44" s="81"/>
      <c r="FC44" s="81"/>
      <c r="FD44" s="81"/>
      <c r="FE44" s="81"/>
      <c r="FF44" s="81"/>
      <c r="FG44" s="81"/>
      <c r="FH44" s="81"/>
      <c r="FI44" s="81"/>
      <c r="FJ44" s="81"/>
      <c r="FK44" s="81"/>
      <c r="FL44" s="81"/>
      <c r="FM44" s="81"/>
      <c r="FN44" s="81"/>
      <c r="FO44" s="81"/>
      <c r="FP44" s="81"/>
      <c r="FQ44" s="81"/>
      <c r="FR44" s="81"/>
      <c r="FS44" s="81"/>
      <c r="FT44" s="81"/>
      <c r="FU44" s="81"/>
      <c r="FV44" s="81"/>
      <c r="FW44" s="81"/>
      <c r="FX44" s="81"/>
      <c r="FY44" s="81"/>
      <c r="FZ44" s="81"/>
      <c r="GA44" s="81"/>
      <c r="GB44" s="81"/>
      <c r="GC44" s="81"/>
      <c r="GD44" s="81"/>
      <c r="GE44" s="81"/>
      <c r="GF44" s="81"/>
      <c r="GG44" s="81"/>
      <c r="GH44" s="81"/>
      <c r="GI44" s="81"/>
      <c r="GJ44" s="81"/>
      <c r="GK44" s="81"/>
      <c r="GL44" s="81"/>
      <c r="GM44" s="81"/>
      <c r="GN44" s="81"/>
      <c r="GO44" s="81"/>
      <c r="GP44" s="81"/>
      <c r="GQ44" s="81"/>
      <c r="GR44" s="81"/>
      <c r="GS44" s="81"/>
      <c r="GT44" s="81"/>
      <c r="GU44" s="81"/>
      <c r="GV44" s="81"/>
      <c r="GW44" s="81"/>
      <c r="GX44" s="81"/>
      <c r="GY44" s="81"/>
      <c r="GZ44" s="81"/>
      <c r="HA44" s="81"/>
      <c r="HB44" s="81"/>
      <c r="HC44" s="81"/>
      <c r="HD44" s="81"/>
      <c r="HE44" s="81"/>
      <c r="HF44" s="81"/>
      <c r="HG44" s="81"/>
      <c r="HH44" s="81"/>
      <c r="HI44" s="81"/>
      <c r="HJ44" s="81"/>
      <c r="HK44" s="81"/>
      <c r="HL44" s="81"/>
      <c r="HM44" s="81"/>
      <c r="HN44" s="81"/>
      <c r="HO44" s="81"/>
      <c r="HP44" s="81"/>
      <c r="HQ44" s="81"/>
      <c r="HR44" s="81"/>
      <c r="HS44" s="81"/>
      <c r="HT44" s="81"/>
      <c r="HU44" s="81"/>
      <c r="HV44" s="81"/>
      <c r="HW44" s="81"/>
      <c r="HX44" s="81"/>
      <c r="HY44" s="81"/>
      <c r="HZ44" s="81"/>
      <c r="IA44" s="81"/>
      <c r="IB44" s="81"/>
      <c r="IC44" s="81"/>
      <c r="ID44" s="81"/>
      <c r="IE44" s="81"/>
      <c r="IF44" s="81"/>
      <c r="IG44" s="81"/>
      <c r="IH44" s="81"/>
      <c r="II44" s="81"/>
      <c r="IJ44" s="81"/>
      <c r="IK44" s="81"/>
      <c r="IL44" s="81"/>
      <c r="IM44" s="81"/>
      <c r="IN44" s="81"/>
      <c r="IO44" s="81"/>
      <c r="IP44" s="81"/>
      <c r="IQ44" s="81"/>
      <c r="IR44" s="81"/>
      <c r="IS44" s="81"/>
      <c r="IT44" s="81"/>
      <c r="IU44" s="81"/>
      <c r="IV44" s="81"/>
      <c r="IW44" s="81"/>
      <c r="IX44" s="81"/>
      <c r="IY44" s="81"/>
      <c r="IZ44" s="81"/>
      <c r="JA44" s="81"/>
      <c r="JB44" s="81"/>
      <c r="JC44" s="81"/>
      <c r="JD44" s="81"/>
      <c r="JE44" s="81"/>
      <c r="JF44" s="81"/>
      <c r="JG44" s="81"/>
      <c r="JH44" s="81"/>
      <c r="JI44" s="81"/>
      <c r="JJ44" s="81"/>
      <c r="JK44" s="81"/>
      <c r="JL44" s="81"/>
      <c r="JM44" s="81"/>
      <c r="JN44" s="81"/>
      <c r="JO44" s="81"/>
      <c r="JP44" s="81"/>
      <c r="JQ44" s="81"/>
      <c r="JR44" s="81"/>
      <c r="JS44" s="81"/>
      <c r="JT44" s="81"/>
      <c r="JU44" s="81"/>
      <c r="JV44" s="81"/>
      <c r="JW44" s="81"/>
      <c r="JX44" s="81"/>
      <c r="JY44" s="81"/>
      <c r="JZ44" s="81"/>
      <c r="KA44" s="81"/>
      <c r="KB44" s="81"/>
      <c r="KC44" s="81"/>
      <c r="KD44" s="81"/>
      <c r="KE44" s="81"/>
      <c r="KF44" s="81"/>
      <c r="KG44" s="81"/>
      <c r="KH44" s="81"/>
      <c r="KI44" s="81"/>
      <c r="KJ44" s="81"/>
      <c r="KK44" s="81"/>
      <c r="KL44" s="81"/>
      <c r="KM44" s="81"/>
      <c r="KN44" s="81"/>
      <c r="KO44" s="81"/>
      <c r="KP44" s="81"/>
      <c r="KQ44" s="81"/>
      <c r="KR44" s="81"/>
      <c r="KS44" s="81"/>
      <c r="KT44" s="81"/>
      <c r="KU44" s="81"/>
      <c r="KV44" s="81"/>
      <c r="KW44" s="81"/>
      <c r="KX44" s="81"/>
      <c r="KY44" s="81"/>
      <c r="KZ44" s="81"/>
      <c r="LA44" s="81"/>
      <c r="LB44" s="81"/>
      <c r="LC44" s="81"/>
      <c r="LD44" s="81"/>
      <c r="LE44" s="81"/>
      <c r="LF44" s="81"/>
      <c r="LG44" s="81"/>
      <c r="LH44" s="81"/>
      <c r="LI44" s="81"/>
      <c r="LJ44" s="81"/>
      <c r="LK44" s="81"/>
      <c r="LL44" s="81"/>
      <c r="LM44" s="81"/>
      <c r="LN44" s="81"/>
      <c r="LO44" s="81"/>
      <c r="LP44" s="81"/>
      <c r="LQ44" s="81"/>
      <c r="LR44" s="81"/>
      <c r="LS44" s="81"/>
      <c r="LT44" s="81"/>
      <c r="LU44" s="81"/>
      <c r="LV44" s="81"/>
      <c r="LW44" s="81"/>
      <c r="LX44" s="81"/>
      <c r="LY44" s="81"/>
      <c r="LZ44" s="81"/>
      <c r="MA44" s="81"/>
      <c r="MB44" s="81"/>
      <c r="MC44" s="81"/>
      <c r="MD44" s="81"/>
      <c r="ME44" s="81"/>
      <c r="MF44" s="81"/>
      <c r="MG44" s="81"/>
      <c r="MH44" s="81"/>
      <c r="MI44" s="81"/>
      <c r="MJ44" s="81"/>
      <c r="MK44" s="81"/>
      <c r="ML44" s="81"/>
      <c r="MM44" s="81"/>
      <c r="MN44" s="81"/>
      <c r="MO44" s="81"/>
      <c r="MP44" s="81"/>
      <c r="MQ44" s="81"/>
      <c r="MR44" s="81"/>
      <c r="MS44" s="81"/>
      <c r="MT44" s="81"/>
      <c r="MU44" s="81"/>
      <c r="MV44" s="81"/>
      <c r="MW44" s="81"/>
      <c r="MX44" s="81"/>
      <c r="MY44" s="81"/>
      <c r="MZ44" s="81"/>
      <c r="NA44" s="81"/>
      <c r="NB44" s="81"/>
      <c r="NC44" s="81"/>
      <c r="ND44" s="81"/>
      <c r="NE44" s="81"/>
      <c r="NF44" s="81"/>
      <c r="NG44" s="81"/>
      <c r="NH44" s="81"/>
      <c r="NI44" s="81"/>
      <c r="NJ44" s="81"/>
      <c r="NK44" s="81"/>
      <c r="NL44" s="81"/>
      <c r="NM44" s="81"/>
      <c r="NN44" s="81"/>
      <c r="NO44" s="81"/>
      <c r="NP44" s="81"/>
      <c r="NQ44" s="81"/>
      <c r="NR44" s="81"/>
      <c r="NS44" s="81"/>
      <c r="NT44" s="81"/>
      <c r="NU44" s="81"/>
      <c r="NV44" s="81"/>
      <c r="NW44" s="81"/>
      <c r="NX44" s="81"/>
      <c r="NY44" s="81"/>
      <c r="NZ44" s="81"/>
      <c r="OA44" s="81"/>
      <c r="OB44" s="81"/>
      <c r="OC44" s="81"/>
      <c r="OD44" s="81"/>
      <c r="OE44" s="81"/>
      <c r="OF44" s="81"/>
      <c r="OG44" s="81"/>
      <c r="OH44" s="81"/>
      <c r="OI44" s="81"/>
      <c r="OJ44" s="81"/>
      <c r="OK44" s="81"/>
      <c r="OL44" s="81"/>
      <c r="OM44" s="81"/>
      <c r="ON44" s="81"/>
      <c r="OO44" s="81"/>
      <c r="OP44" s="81"/>
      <c r="OQ44" s="81"/>
      <c r="OR44" s="81"/>
      <c r="OS44" s="81"/>
      <c r="OT44" s="81"/>
      <c r="OU44" s="81"/>
      <c r="OV44" s="81"/>
      <c r="OW44" s="81"/>
      <c r="OX44" s="81"/>
      <c r="OY44" s="81"/>
      <c r="OZ44" s="81"/>
      <c r="PA44" s="81"/>
      <c r="PB44" s="81"/>
      <c r="PC44" s="81"/>
      <c r="PD44" s="81"/>
      <c r="PE44" s="81"/>
      <c r="PF44" s="81"/>
      <c r="PG44" s="81"/>
      <c r="PH44" s="81"/>
      <c r="PI44" s="81"/>
      <c r="PJ44" s="81"/>
      <c r="PK44" s="81"/>
      <c r="PL44" s="81"/>
      <c r="PM44" s="81"/>
      <c r="PN44" s="81"/>
      <c r="PO44" s="81"/>
      <c r="PP44" s="81"/>
      <c r="PQ44" s="81"/>
      <c r="PR44" s="81"/>
      <c r="PS44" s="81"/>
      <c r="PT44" s="81"/>
      <c r="PU44" s="81"/>
      <c r="PV44" s="81"/>
      <c r="PW44" s="81"/>
      <c r="PX44" s="81"/>
      <c r="PY44" s="81"/>
      <c r="PZ44" s="81"/>
      <c r="QA44" s="81"/>
      <c r="QB44" s="81"/>
      <c r="QC44" s="81"/>
      <c r="QD44" s="81"/>
      <c r="QE44" s="81"/>
      <c r="QF44" s="81"/>
      <c r="QG44" s="81"/>
      <c r="QH44" s="81"/>
      <c r="QI44" s="81"/>
      <c r="QJ44" s="81"/>
      <c r="QK44" s="81"/>
      <c r="QL44" s="81"/>
      <c r="QM44" s="81"/>
      <c r="QN44" s="81"/>
      <c r="QO44" s="81"/>
      <c r="QP44" s="81"/>
      <c r="QQ44" s="81"/>
      <c r="QR44" s="81"/>
      <c r="QS44" s="81"/>
      <c r="QT44" s="81"/>
      <c r="QU44" s="81"/>
      <c r="QV44" s="81"/>
      <c r="QW44" s="81"/>
      <c r="QX44" s="81"/>
      <c r="QY44" s="81"/>
      <c r="QZ44" s="81"/>
      <c r="RA44" s="81"/>
      <c r="RB44" s="81"/>
      <c r="RC44" s="81"/>
      <c r="RD44" s="81"/>
      <c r="RE44" s="81"/>
      <c r="RF44" s="81"/>
      <c r="RG44" s="81"/>
      <c r="RH44" s="81"/>
      <c r="RI44" s="81"/>
      <c r="RJ44" s="81"/>
      <c r="RK44" s="81"/>
      <c r="RL44" s="81"/>
      <c r="RM44" s="81"/>
      <c r="RN44" s="81"/>
      <c r="RO44" s="81"/>
      <c r="RP44" s="81"/>
      <c r="RQ44" s="81"/>
      <c r="RR44" s="81"/>
      <c r="RS44" s="81"/>
      <c r="RT44" s="81"/>
      <c r="RU44" s="81"/>
      <c r="RV44" s="81"/>
      <c r="RW44" s="81"/>
      <c r="RX44" s="81"/>
      <c r="RY44" s="81"/>
      <c r="RZ44" s="81"/>
      <c r="SA44" s="81"/>
      <c r="SB44" s="81"/>
      <c r="SC44" s="81"/>
      <c r="SD44" s="81"/>
      <c r="SE44" s="81"/>
      <c r="SF44" s="81"/>
      <c r="SG44" s="81"/>
      <c r="SH44" s="81"/>
      <c r="SI44" s="81"/>
      <c r="SJ44" s="81"/>
      <c r="SK44" s="81"/>
      <c r="SL44" s="81"/>
      <c r="SM44" s="81"/>
      <c r="SN44" s="81"/>
      <c r="SO44" s="81"/>
      <c r="SP44" s="81"/>
      <c r="SQ44" s="81"/>
      <c r="SR44" s="81"/>
      <c r="SS44" s="81"/>
      <c r="ST44" s="81"/>
      <c r="SU44" s="81"/>
      <c r="SV44" s="81"/>
      <c r="SW44" s="81"/>
      <c r="SX44" s="81"/>
      <c r="SY44" s="81"/>
      <c r="SZ44" s="81"/>
      <c r="TA44" s="81"/>
      <c r="TB44" s="81"/>
      <c r="TC44" s="81"/>
      <c r="TD44" s="81"/>
      <c r="TE44" s="81"/>
      <c r="TF44" s="81"/>
      <c r="TG44" s="81"/>
      <c r="TH44" s="81"/>
      <c r="TI44" s="81"/>
      <c r="TJ44" s="81"/>
      <c r="TK44" s="81"/>
      <c r="TL44" s="81"/>
      <c r="TM44" s="81"/>
      <c r="TN44" s="81"/>
      <c r="TO44" s="81"/>
      <c r="TP44" s="81"/>
      <c r="TQ44" s="81"/>
      <c r="TR44" s="81"/>
      <c r="TS44" s="81"/>
      <c r="TT44" s="81"/>
      <c r="TU44" s="81"/>
      <c r="TV44" s="81"/>
      <c r="TW44" s="81"/>
      <c r="TX44" s="81"/>
      <c r="TY44" s="81"/>
      <c r="TZ44" s="81"/>
      <c r="UA44" s="81"/>
      <c r="UB44" s="81"/>
      <c r="UC44" s="81"/>
      <c r="UD44" s="81"/>
      <c r="UE44" s="81"/>
      <c r="UF44" s="81"/>
      <c r="UG44" s="81"/>
      <c r="UH44" s="81"/>
      <c r="UI44" s="81"/>
      <c r="UJ44" s="81"/>
      <c r="UK44" s="81"/>
      <c r="UL44" s="81"/>
      <c r="UM44" s="81"/>
      <c r="UN44" s="81"/>
      <c r="UO44" s="81"/>
      <c r="UP44" s="81"/>
      <c r="UQ44" s="81"/>
      <c r="UR44" s="81"/>
      <c r="US44" s="81"/>
      <c r="UT44" s="81"/>
      <c r="UU44" s="81"/>
      <c r="UV44" s="81"/>
      <c r="UW44" s="81"/>
      <c r="UX44" s="81"/>
      <c r="UY44" s="81"/>
      <c r="UZ44" s="81"/>
      <c r="VA44" s="81"/>
      <c r="VB44" s="81"/>
      <c r="VC44" s="81"/>
      <c r="VD44" s="81"/>
      <c r="VE44" s="81"/>
      <c r="VF44" s="81"/>
      <c r="VG44" s="81"/>
      <c r="VH44" s="81"/>
      <c r="VI44" s="81"/>
      <c r="VJ44" s="81"/>
      <c r="VK44" s="81"/>
      <c r="VL44" s="81"/>
      <c r="VM44" s="81"/>
      <c r="VN44" s="81"/>
      <c r="VO44" s="81"/>
      <c r="VP44" s="81"/>
      <c r="VQ44" s="81"/>
      <c r="VR44" s="81"/>
      <c r="VS44" s="81"/>
      <c r="VT44" s="81"/>
      <c r="VU44" s="81"/>
      <c r="VV44" s="81"/>
      <c r="VW44" s="81"/>
      <c r="VX44" s="81"/>
      <c r="VY44" s="81"/>
      <c r="VZ44" s="81"/>
      <c r="WA44" s="81"/>
      <c r="WB44" s="81"/>
      <c r="WC44" s="81"/>
      <c r="WD44" s="81"/>
      <c r="WE44" s="81"/>
      <c r="WF44" s="81"/>
      <c r="WG44" s="81"/>
      <c r="WH44" s="81"/>
      <c r="WI44" s="81"/>
      <c r="WJ44" s="81"/>
      <c r="WK44" s="81"/>
      <c r="WL44" s="81"/>
      <c r="WM44" s="81"/>
      <c r="WN44" s="81"/>
      <c r="WO44" s="81"/>
      <c r="WP44" s="81"/>
      <c r="WQ44" s="81"/>
      <c r="WR44" s="81"/>
      <c r="WS44" s="81"/>
      <c r="WT44" s="81"/>
      <c r="WU44" s="81"/>
      <c r="WV44" s="81"/>
      <c r="WW44" s="81"/>
      <c r="WX44" s="81"/>
      <c r="WY44" s="81"/>
      <c r="WZ44" s="81"/>
      <c r="XA44" s="81"/>
      <c r="XB44" s="81"/>
      <c r="XC44" s="81"/>
      <c r="XD44" s="81"/>
      <c r="XE44" s="81"/>
      <c r="XF44" s="81"/>
      <c r="XG44" s="81"/>
      <c r="XH44" s="81"/>
      <c r="XI44" s="81"/>
      <c r="XJ44" s="81"/>
      <c r="XK44" s="81"/>
      <c r="XL44" s="81"/>
      <c r="XM44" s="81"/>
      <c r="XN44" s="81"/>
      <c r="XO44" s="81"/>
      <c r="XP44" s="81"/>
      <c r="XQ44" s="81"/>
      <c r="XR44" s="81"/>
      <c r="XS44" s="81"/>
      <c r="XT44" s="81"/>
      <c r="XU44" s="81"/>
      <c r="XV44" s="81"/>
      <c r="XW44" s="81"/>
      <c r="XX44" s="81"/>
      <c r="XY44" s="81"/>
      <c r="XZ44" s="81"/>
      <c r="YA44" s="81"/>
      <c r="YB44" s="81"/>
      <c r="YC44" s="81"/>
      <c r="YD44" s="81"/>
      <c r="YE44" s="81"/>
      <c r="YF44" s="81"/>
      <c r="YG44" s="81"/>
      <c r="YH44" s="81"/>
      <c r="YI44" s="81"/>
      <c r="YJ44" s="81"/>
      <c r="YK44" s="81"/>
      <c r="YL44" s="81"/>
      <c r="YM44" s="81"/>
      <c r="YN44" s="81"/>
      <c r="YO44" s="81"/>
      <c r="YP44" s="81"/>
      <c r="YQ44" s="81"/>
      <c r="YR44" s="81"/>
      <c r="YS44" s="81"/>
      <c r="YT44" s="81"/>
      <c r="YU44" s="81"/>
      <c r="YV44" s="81"/>
      <c r="YW44" s="81"/>
      <c r="YX44" s="81"/>
      <c r="YY44" s="81"/>
      <c r="YZ44" s="81"/>
      <c r="ZA44" s="81"/>
      <c r="ZB44" s="81"/>
      <c r="ZC44" s="81"/>
      <c r="ZD44" s="81"/>
      <c r="ZE44" s="81"/>
      <c r="ZF44" s="81"/>
      <c r="ZG44" s="81"/>
      <c r="ZH44" s="81"/>
      <c r="ZI44" s="81"/>
      <c r="ZJ44" s="81"/>
      <c r="ZK44" s="81"/>
      <c r="ZL44" s="81"/>
      <c r="ZM44" s="81"/>
      <c r="ZN44" s="81"/>
      <c r="ZO44" s="81"/>
      <c r="ZP44" s="81"/>
      <c r="ZQ44" s="81"/>
      <c r="ZR44" s="81"/>
      <c r="ZS44" s="81"/>
      <c r="ZT44" s="81"/>
      <c r="ZU44" s="81"/>
      <c r="ZV44" s="81"/>
      <c r="ZW44" s="81"/>
      <c r="ZX44" s="81"/>
      <c r="ZY44" s="81"/>
      <c r="ZZ44" s="81"/>
      <c r="AAA44" s="81"/>
      <c r="AAB44" s="81"/>
      <c r="AAC44" s="81"/>
      <c r="AAD44" s="81"/>
      <c r="AAE44" s="81"/>
      <c r="AAF44" s="81"/>
      <c r="AAG44" s="81"/>
      <c r="AAH44" s="81"/>
      <c r="AAI44" s="81"/>
      <c r="AAJ44" s="81"/>
      <c r="AAK44" s="81"/>
      <c r="AAL44" s="81"/>
      <c r="AAM44" s="81"/>
      <c r="AAN44" s="81"/>
      <c r="AAO44" s="81"/>
      <c r="AAP44" s="81"/>
      <c r="AAQ44" s="81"/>
      <c r="AAR44" s="81"/>
      <c r="AAS44" s="81"/>
      <c r="AAT44" s="81"/>
      <c r="AAU44" s="81"/>
      <c r="AAV44" s="81"/>
      <c r="AAW44" s="81"/>
      <c r="AAX44" s="81"/>
      <c r="AAY44" s="81"/>
      <c r="AAZ44" s="81"/>
      <c r="ABA44" s="81"/>
      <c r="ABB44" s="81"/>
      <c r="ABC44" s="81"/>
      <c r="ABD44" s="81"/>
      <c r="ABE44" s="81"/>
      <c r="ABF44" s="81"/>
      <c r="ABG44" s="81"/>
      <c r="ABH44" s="81"/>
      <c r="ABI44" s="81"/>
      <c r="ABJ44" s="81"/>
      <c r="ABK44" s="81"/>
      <c r="ABL44" s="81"/>
      <c r="ABM44" s="81"/>
      <c r="ABN44" s="81"/>
      <c r="ABO44" s="81"/>
      <c r="ABP44" s="81"/>
      <c r="ABQ44" s="81"/>
      <c r="ABR44" s="81"/>
      <c r="ABS44" s="81"/>
      <c r="ABT44" s="81"/>
      <c r="ABU44" s="81"/>
      <c r="ABV44" s="81"/>
      <c r="ABW44" s="81"/>
      <c r="ABX44" s="81"/>
      <c r="ABY44" s="81"/>
      <c r="ABZ44" s="81"/>
      <c r="ACA44" s="81"/>
      <c r="ACB44" s="81"/>
      <c r="ACC44" s="81"/>
      <c r="ACD44" s="81"/>
      <c r="ACE44" s="81"/>
      <c r="ACF44" s="81"/>
      <c r="ACG44" s="81"/>
      <c r="ACH44" s="81"/>
      <c r="ACI44" s="81"/>
      <c r="ACJ44" s="81"/>
      <c r="ACK44" s="81"/>
      <c r="ACL44" s="81"/>
      <c r="ACM44" s="81"/>
      <c r="ACN44" s="81"/>
      <c r="ACO44" s="81"/>
      <c r="ACP44" s="81"/>
      <c r="ACQ44" s="81"/>
      <c r="ACR44" s="81"/>
      <c r="ACS44" s="81"/>
      <c r="ACT44" s="81"/>
      <c r="ACU44" s="81"/>
      <c r="ACV44" s="81"/>
      <c r="ACW44" s="81"/>
      <c r="ACX44" s="81"/>
      <c r="ACY44" s="81"/>
      <c r="ACZ44" s="81"/>
      <c r="ADA44" s="81"/>
      <c r="ADB44" s="81"/>
      <c r="ADC44" s="81"/>
      <c r="ADD44" s="81"/>
      <c r="ADE44" s="81"/>
      <c r="ADF44" s="81"/>
      <c r="ADG44" s="81"/>
      <c r="ADH44" s="81"/>
      <c r="ADI44" s="81"/>
      <c r="ADJ44" s="81"/>
      <c r="ADK44" s="81"/>
      <c r="ADL44" s="81"/>
      <c r="ADM44" s="81"/>
      <c r="ADN44" s="81"/>
      <c r="ADO44" s="81"/>
      <c r="ADP44" s="81"/>
      <c r="ADQ44" s="81"/>
      <c r="ADR44" s="81"/>
      <c r="ADS44" s="81"/>
      <c r="ADT44" s="81"/>
      <c r="ADU44" s="81"/>
      <c r="ADV44" s="81"/>
      <c r="ADW44" s="81"/>
      <c r="ADX44" s="81"/>
      <c r="ADY44" s="81"/>
      <c r="ADZ44" s="81"/>
      <c r="AEA44" s="81"/>
      <c r="AEB44" s="81"/>
      <c r="AEC44" s="81"/>
      <c r="AED44" s="81"/>
      <c r="AEE44" s="81"/>
      <c r="AEF44" s="81"/>
      <c r="AEG44" s="81"/>
      <c r="AEH44" s="81"/>
      <c r="AEI44" s="81"/>
      <c r="AEJ44" s="81"/>
      <c r="AEK44" s="81"/>
      <c r="AEL44" s="81"/>
      <c r="AEM44" s="81"/>
      <c r="AEN44" s="81"/>
      <c r="AEO44" s="81"/>
      <c r="AEP44" s="81"/>
      <c r="AEQ44" s="81"/>
      <c r="AER44" s="81"/>
      <c r="AES44" s="81"/>
      <c r="AET44" s="81"/>
      <c r="AEU44" s="81"/>
      <c r="AEV44" s="81"/>
      <c r="AEW44" s="81"/>
      <c r="AEX44" s="81"/>
      <c r="AEY44" s="81"/>
      <c r="AEZ44" s="81"/>
      <c r="AFA44" s="81"/>
      <c r="AFB44" s="81"/>
      <c r="AFC44" s="81"/>
      <c r="AFD44" s="81"/>
      <c r="AFE44" s="81"/>
      <c r="AFF44" s="81"/>
      <c r="AFG44" s="81"/>
      <c r="AFH44" s="81"/>
      <c r="AFI44" s="81"/>
      <c r="AFJ44" s="81"/>
      <c r="AFK44" s="81"/>
      <c r="AFL44" s="81"/>
      <c r="AFM44" s="81"/>
      <c r="AFN44" s="81"/>
      <c r="AFO44" s="81"/>
      <c r="AFP44" s="81"/>
      <c r="AFQ44" s="81"/>
      <c r="AFR44" s="81"/>
      <c r="AFS44" s="81"/>
      <c r="AFT44" s="81"/>
      <c r="AFU44" s="81"/>
      <c r="AFV44" s="81"/>
      <c r="AFW44" s="81"/>
      <c r="AFX44" s="81"/>
      <c r="AFY44" s="81"/>
      <c r="AFZ44" s="81"/>
      <c r="AGA44" s="81"/>
      <c r="AGB44" s="81"/>
      <c r="AGC44" s="81"/>
      <c r="AGD44" s="81"/>
      <c r="AGE44" s="81"/>
      <c r="AGF44" s="81"/>
      <c r="AGG44" s="81"/>
      <c r="AGH44" s="81"/>
      <c r="AGI44" s="81"/>
      <c r="AGJ44" s="81"/>
      <c r="AGK44" s="81"/>
      <c r="AGL44" s="81"/>
      <c r="AGM44" s="81"/>
      <c r="AGN44" s="81"/>
      <c r="AGO44" s="81"/>
      <c r="AGP44" s="81"/>
      <c r="AGQ44" s="81"/>
      <c r="AGR44" s="81"/>
      <c r="AGS44" s="81"/>
      <c r="AGT44" s="81"/>
      <c r="AGU44" s="81"/>
      <c r="AGV44" s="81"/>
      <c r="AGW44" s="81"/>
      <c r="AGX44" s="81"/>
      <c r="AGY44" s="81"/>
      <c r="AGZ44" s="81"/>
      <c r="AHA44" s="81"/>
      <c r="AHB44" s="81"/>
      <c r="AHC44" s="81"/>
      <c r="AHD44" s="81"/>
      <c r="AHE44" s="81"/>
      <c r="AHF44" s="81"/>
      <c r="AHG44" s="81"/>
      <c r="AHH44" s="81"/>
      <c r="AHI44" s="81"/>
      <c r="AHJ44" s="81"/>
      <c r="AHK44" s="81"/>
      <c r="AHL44" s="81"/>
      <c r="AHM44" s="81"/>
      <c r="AHN44" s="81"/>
      <c r="AHO44" s="81"/>
      <c r="AHP44" s="81"/>
      <c r="AHQ44" s="81"/>
      <c r="AHR44" s="81"/>
      <c r="AHS44" s="81"/>
      <c r="AHT44" s="81"/>
      <c r="AHU44" s="81"/>
      <c r="AHV44" s="81"/>
      <c r="AHW44" s="81"/>
      <c r="AHX44" s="81"/>
      <c r="AHY44" s="81"/>
      <c r="AHZ44" s="81"/>
      <c r="AIA44" s="81"/>
      <c r="AIB44" s="81"/>
      <c r="AIC44" s="81"/>
      <c r="AID44" s="81"/>
      <c r="AIE44" s="81"/>
      <c r="AIF44" s="81"/>
      <c r="AIG44" s="81"/>
      <c r="AIH44" s="81"/>
      <c r="AII44" s="81"/>
      <c r="AIJ44" s="81"/>
      <c r="AIK44" s="81"/>
      <c r="AIL44" s="81"/>
      <c r="AIM44" s="81"/>
      <c r="AIN44" s="81"/>
      <c r="AIO44" s="81"/>
      <c r="AIP44" s="81"/>
      <c r="AIQ44" s="81"/>
      <c r="AIR44" s="81"/>
      <c r="AIS44" s="81"/>
      <c r="AIT44" s="81"/>
      <c r="AIU44" s="81"/>
      <c r="AIV44" s="81"/>
      <c r="AIW44" s="81"/>
      <c r="AIX44" s="81"/>
      <c r="AIY44" s="81"/>
      <c r="AIZ44" s="81"/>
      <c r="AJA44" s="81"/>
      <c r="AJB44" s="81"/>
      <c r="AJC44" s="81"/>
      <c r="AJD44" s="81"/>
      <c r="AJE44" s="81"/>
      <c r="AJF44" s="81"/>
      <c r="AJG44" s="81"/>
      <c r="AJH44" s="81"/>
      <c r="AJI44" s="81"/>
      <c r="AJJ44" s="81"/>
      <c r="AJK44" s="81"/>
      <c r="AJL44" s="81"/>
      <c r="AJM44" s="81"/>
      <c r="AJN44" s="81"/>
      <c r="AJO44" s="81"/>
      <c r="AJP44" s="81"/>
      <c r="AJQ44" s="81"/>
      <c r="AJR44" s="81"/>
      <c r="AJS44" s="81"/>
      <c r="AJT44" s="81"/>
      <c r="AJU44" s="81"/>
      <c r="AJV44" s="81"/>
      <c r="AJW44" s="81"/>
      <c r="AJX44" s="81"/>
      <c r="AJY44" s="81"/>
      <c r="AJZ44" s="81"/>
      <c r="AKA44" s="81"/>
      <c r="AKB44" s="81"/>
      <c r="AKC44" s="81"/>
      <c r="AKD44" s="81"/>
      <c r="AKE44" s="81"/>
      <c r="AKF44" s="81"/>
      <c r="AKG44" s="81"/>
      <c r="AKH44" s="81"/>
      <c r="AKI44" s="81"/>
      <c r="AKJ44" s="81"/>
      <c r="AKK44" s="81"/>
      <c r="AKL44" s="81"/>
      <c r="AKM44" s="81"/>
      <c r="AKN44" s="81"/>
      <c r="AKO44" s="81"/>
      <c r="AKP44" s="81"/>
      <c r="AKQ44" s="81"/>
      <c r="AKR44" s="81"/>
      <c r="AKS44" s="81"/>
      <c r="AKT44" s="81"/>
      <c r="AKU44" s="81"/>
      <c r="AKV44" s="81"/>
      <c r="AKW44" s="81"/>
      <c r="AKX44" s="81"/>
      <c r="AKY44" s="81"/>
      <c r="AKZ44" s="81"/>
      <c r="ALA44" s="81"/>
      <c r="ALB44" s="81"/>
      <c r="ALC44" s="81"/>
      <c r="ALD44" s="81"/>
      <c r="ALE44" s="81"/>
      <c r="ALF44" s="81"/>
      <c r="ALG44" s="81"/>
      <c r="ALH44" s="81"/>
      <c r="ALI44" s="81"/>
      <c r="ALJ44" s="81"/>
      <c r="ALK44" s="81"/>
      <c r="ALL44" s="81"/>
      <c r="ALM44" s="81"/>
      <c r="ALN44" s="81"/>
      <c r="ALO44" s="81"/>
      <c r="ALP44" s="81"/>
      <c r="ALQ44" s="81"/>
      <c r="ALR44" s="81"/>
      <c r="ALS44" s="81"/>
      <c r="ALT44" s="81"/>
      <c r="ALU44" s="81"/>
      <c r="ALV44" s="81"/>
      <c r="ALW44" s="81"/>
      <c r="ALX44" s="81"/>
      <c r="ALY44" s="81"/>
      <c r="ALZ44" s="81"/>
      <c r="AMA44" s="81"/>
      <c r="AMB44" s="81"/>
      <c r="AMC44" s="81"/>
      <c r="AMD44" s="81"/>
      <c r="AME44" s="81"/>
      <c r="AMF44" s="81"/>
      <c r="AMG44" s="81"/>
      <c r="AMH44" s="81"/>
      <c r="AMI44" s="81"/>
      <c r="AMJ44" s="81"/>
    </row>
    <row r="45" spans="1:1024" s="83" customFormat="1" hidden="1" x14ac:dyDescent="0.2">
      <c r="A45" s="81"/>
      <c r="B45" s="81"/>
      <c r="C45" s="81"/>
      <c r="D45" s="81"/>
      <c r="E45" s="81"/>
      <c r="F45" s="81"/>
      <c r="G45" s="81"/>
      <c r="I45" s="84"/>
      <c r="J45" s="84"/>
      <c r="K45" s="84"/>
      <c r="L45" s="86" t="s">
        <v>104</v>
      </c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2"/>
      <c r="Z45" s="82"/>
      <c r="AA45" s="81"/>
      <c r="AB45" s="81"/>
      <c r="AC45" s="81"/>
      <c r="AD45" s="81"/>
      <c r="AE45" s="81"/>
      <c r="AF45" s="81"/>
      <c r="AG45" s="81"/>
      <c r="AH45" s="81"/>
      <c r="AI45" s="81"/>
      <c r="AJ45" s="81"/>
      <c r="AK45" s="81"/>
      <c r="AL45" s="81"/>
      <c r="AM45" s="81"/>
      <c r="AN45" s="81"/>
      <c r="AO45" s="81"/>
      <c r="AP45" s="81"/>
      <c r="AQ45" s="81"/>
      <c r="AR45" s="81"/>
      <c r="AS45" s="81"/>
      <c r="AT45" s="81"/>
      <c r="AU45" s="81"/>
      <c r="AV45" s="81"/>
      <c r="AW45" s="81"/>
      <c r="AX45" s="81"/>
      <c r="AY45" s="81"/>
      <c r="AZ45" s="81"/>
      <c r="BA45" s="81"/>
      <c r="BB45" s="81"/>
      <c r="BC45" s="81"/>
      <c r="BD45" s="81"/>
      <c r="BE45" s="81"/>
      <c r="BF45" s="81"/>
      <c r="BG45" s="81"/>
      <c r="BH45" s="81"/>
      <c r="BI45" s="81"/>
      <c r="BJ45" s="81"/>
      <c r="BK45" s="81"/>
      <c r="BL45" s="81"/>
      <c r="BM45" s="81"/>
      <c r="BN45" s="81"/>
      <c r="BO45" s="81"/>
      <c r="BP45" s="81"/>
      <c r="BQ45" s="81"/>
      <c r="BR45" s="81"/>
      <c r="BS45" s="81"/>
      <c r="BT45" s="81"/>
      <c r="BU45" s="81"/>
      <c r="BV45" s="81"/>
      <c r="BW45" s="81"/>
      <c r="BX45" s="81"/>
      <c r="BY45" s="81"/>
      <c r="BZ45" s="81"/>
      <c r="CA45" s="81"/>
      <c r="CB45" s="81"/>
      <c r="CC45" s="81"/>
      <c r="CD45" s="81"/>
      <c r="CE45" s="81"/>
      <c r="CF45" s="81"/>
      <c r="CG45" s="81"/>
      <c r="CH45" s="81"/>
      <c r="CI45" s="81"/>
      <c r="CJ45" s="81"/>
      <c r="CK45" s="81"/>
      <c r="CL45" s="81"/>
      <c r="CM45" s="81"/>
      <c r="CN45" s="81"/>
      <c r="CO45" s="81"/>
      <c r="CP45" s="81"/>
      <c r="CQ45" s="81"/>
      <c r="CR45" s="81"/>
      <c r="CS45" s="81"/>
      <c r="CT45" s="81"/>
      <c r="CU45" s="81"/>
      <c r="CV45" s="81"/>
      <c r="CW45" s="81"/>
      <c r="CX45" s="81"/>
      <c r="CY45" s="81"/>
      <c r="CZ45" s="81"/>
      <c r="DA45" s="81"/>
      <c r="DB45" s="81"/>
      <c r="DC45" s="81"/>
      <c r="DD45" s="81"/>
      <c r="DE45" s="81"/>
      <c r="DF45" s="81"/>
      <c r="DG45" s="81"/>
      <c r="DH45" s="81"/>
      <c r="DI45" s="81"/>
      <c r="DJ45" s="81"/>
      <c r="DK45" s="81"/>
      <c r="DL45" s="81"/>
      <c r="DM45" s="81"/>
      <c r="DN45" s="81"/>
      <c r="DO45" s="81"/>
      <c r="DP45" s="81"/>
      <c r="DQ45" s="81"/>
      <c r="DR45" s="81"/>
      <c r="DS45" s="81"/>
      <c r="DT45" s="81"/>
      <c r="DU45" s="81"/>
      <c r="DV45" s="81"/>
      <c r="DW45" s="81"/>
      <c r="DX45" s="81"/>
      <c r="DY45" s="81"/>
      <c r="DZ45" s="81"/>
      <c r="EA45" s="81"/>
      <c r="EB45" s="81"/>
      <c r="EC45" s="81"/>
      <c r="ED45" s="81"/>
      <c r="EE45" s="81"/>
      <c r="EF45" s="81"/>
      <c r="EG45" s="81"/>
      <c r="EH45" s="81"/>
      <c r="EI45" s="81"/>
      <c r="EJ45" s="81"/>
      <c r="EK45" s="81"/>
      <c r="EL45" s="81"/>
      <c r="EM45" s="81"/>
      <c r="EN45" s="81"/>
      <c r="EO45" s="81"/>
      <c r="EP45" s="81"/>
      <c r="EQ45" s="81"/>
      <c r="ER45" s="81"/>
      <c r="ES45" s="81"/>
      <c r="ET45" s="81"/>
      <c r="EU45" s="81"/>
      <c r="EV45" s="81"/>
      <c r="EW45" s="81"/>
      <c r="EX45" s="81"/>
      <c r="EY45" s="81"/>
      <c r="EZ45" s="81"/>
      <c r="FA45" s="81"/>
      <c r="FB45" s="81"/>
      <c r="FC45" s="81"/>
      <c r="FD45" s="81"/>
      <c r="FE45" s="81"/>
      <c r="FF45" s="81"/>
      <c r="FG45" s="81"/>
      <c r="FH45" s="81"/>
      <c r="FI45" s="81"/>
      <c r="FJ45" s="81"/>
      <c r="FK45" s="81"/>
      <c r="FL45" s="81"/>
      <c r="FM45" s="81"/>
      <c r="FN45" s="81"/>
      <c r="FO45" s="81"/>
      <c r="FP45" s="81"/>
      <c r="FQ45" s="81"/>
      <c r="FR45" s="81"/>
      <c r="FS45" s="81"/>
      <c r="FT45" s="81"/>
      <c r="FU45" s="81"/>
      <c r="FV45" s="81"/>
      <c r="FW45" s="81"/>
      <c r="FX45" s="81"/>
      <c r="FY45" s="81"/>
      <c r="FZ45" s="81"/>
      <c r="GA45" s="81"/>
      <c r="GB45" s="81"/>
      <c r="GC45" s="81"/>
      <c r="GD45" s="81"/>
      <c r="GE45" s="81"/>
      <c r="GF45" s="81"/>
      <c r="GG45" s="81"/>
      <c r="GH45" s="81"/>
      <c r="GI45" s="81"/>
      <c r="GJ45" s="81"/>
      <c r="GK45" s="81"/>
      <c r="GL45" s="81"/>
      <c r="GM45" s="81"/>
      <c r="GN45" s="81"/>
      <c r="GO45" s="81"/>
      <c r="GP45" s="81"/>
      <c r="GQ45" s="81"/>
      <c r="GR45" s="81"/>
      <c r="GS45" s="81"/>
      <c r="GT45" s="81"/>
      <c r="GU45" s="81"/>
      <c r="GV45" s="81"/>
      <c r="GW45" s="81"/>
      <c r="GX45" s="81"/>
      <c r="GY45" s="81"/>
      <c r="GZ45" s="81"/>
      <c r="HA45" s="81"/>
      <c r="HB45" s="81"/>
      <c r="HC45" s="81"/>
      <c r="HD45" s="81"/>
      <c r="HE45" s="81"/>
      <c r="HF45" s="81"/>
      <c r="HG45" s="81"/>
      <c r="HH45" s="81"/>
      <c r="HI45" s="81"/>
      <c r="HJ45" s="81"/>
      <c r="HK45" s="81"/>
      <c r="HL45" s="81"/>
      <c r="HM45" s="81"/>
      <c r="HN45" s="81"/>
      <c r="HO45" s="81"/>
      <c r="HP45" s="81"/>
      <c r="HQ45" s="81"/>
      <c r="HR45" s="81"/>
      <c r="HS45" s="81"/>
      <c r="HT45" s="81"/>
      <c r="HU45" s="81"/>
      <c r="HV45" s="81"/>
      <c r="HW45" s="81"/>
      <c r="HX45" s="81"/>
      <c r="HY45" s="81"/>
      <c r="HZ45" s="81"/>
      <c r="IA45" s="81"/>
      <c r="IB45" s="81"/>
      <c r="IC45" s="81"/>
      <c r="ID45" s="81"/>
      <c r="IE45" s="81"/>
      <c r="IF45" s="81"/>
      <c r="IG45" s="81"/>
      <c r="IH45" s="81"/>
      <c r="II45" s="81"/>
      <c r="IJ45" s="81"/>
      <c r="IK45" s="81"/>
      <c r="IL45" s="81"/>
      <c r="IM45" s="81"/>
      <c r="IN45" s="81"/>
      <c r="IO45" s="81"/>
      <c r="IP45" s="81"/>
      <c r="IQ45" s="81"/>
      <c r="IR45" s="81"/>
      <c r="IS45" s="81"/>
      <c r="IT45" s="81"/>
      <c r="IU45" s="81"/>
      <c r="IV45" s="81"/>
      <c r="IW45" s="81"/>
      <c r="IX45" s="81"/>
      <c r="IY45" s="81"/>
      <c r="IZ45" s="81"/>
      <c r="JA45" s="81"/>
      <c r="JB45" s="81"/>
      <c r="JC45" s="81"/>
      <c r="JD45" s="81"/>
      <c r="JE45" s="81"/>
      <c r="JF45" s="81"/>
      <c r="JG45" s="81"/>
      <c r="JH45" s="81"/>
      <c r="JI45" s="81"/>
      <c r="JJ45" s="81"/>
      <c r="JK45" s="81"/>
      <c r="JL45" s="81"/>
      <c r="JM45" s="81"/>
      <c r="JN45" s="81"/>
      <c r="JO45" s="81"/>
      <c r="JP45" s="81"/>
      <c r="JQ45" s="81"/>
      <c r="JR45" s="81"/>
      <c r="JS45" s="81"/>
      <c r="JT45" s="81"/>
      <c r="JU45" s="81"/>
      <c r="JV45" s="81"/>
      <c r="JW45" s="81"/>
      <c r="JX45" s="81"/>
      <c r="JY45" s="81"/>
      <c r="JZ45" s="81"/>
      <c r="KA45" s="81"/>
      <c r="KB45" s="81"/>
      <c r="KC45" s="81"/>
      <c r="KD45" s="81"/>
      <c r="KE45" s="81"/>
      <c r="KF45" s="81"/>
      <c r="KG45" s="81"/>
      <c r="KH45" s="81"/>
      <c r="KI45" s="81"/>
      <c r="KJ45" s="81"/>
      <c r="KK45" s="81"/>
      <c r="KL45" s="81"/>
      <c r="KM45" s="81"/>
      <c r="KN45" s="81"/>
      <c r="KO45" s="81"/>
      <c r="KP45" s="81"/>
      <c r="KQ45" s="81"/>
      <c r="KR45" s="81"/>
      <c r="KS45" s="81"/>
      <c r="KT45" s="81"/>
      <c r="KU45" s="81"/>
      <c r="KV45" s="81"/>
      <c r="KW45" s="81"/>
      <c r="KX45" s="81"/>
      <c r="KY45" s="81"/>
      <c r="KZ45" s="81"/>
      <c r="LA45" s="81"/>
      <c r="LB45" s="81"/>
      <c r="LC45" s="81"/>
      <c r="LD45" s="81"/>
      <c r="LE45" s="81"/>
      <c r="LF45" s="81"/>
      <c r="LG45" s="81"/>
      <c r="LH45" s="81"/>
      <c r="LI45" s="81"/>
      <c r="LJ45" s="81"/>
      <c r="LK45" s="81"/>
      <c r="LL45" s="81"/>
      <c r="LM45" s="81"/>
      <c r="LN45" s="81"/>
      <c r="LO45" s="81"/>
      <c r="LP45" s="81"/>
      <c r="LQ45" s="81"/>
      <c r="LR45" s="81"/>
      <c r="LS45" s="81"/>
      <c r="LT45" s="81"/>
      <c r="LU45" s="81"/>
      <c r="LV45" s="81"/>
      <c r="LW45" s="81"/>
      <c r="LX45" s="81"/>
      <c r="LY45" s="81"/>
      <c r="LZ45" s="81"/>
      <c r="MA45" s="81"/>
      <c r="MB45" s="81"/>
      <c r="MC45" s="81"/>
      <c r="MD45" s="81"/>
      <c r="ME45" s="81"/>
      <c r="MF45" s="81"/>
      <c r="MG45" s="81"/>
      <c r="MH45" s="81"/>
      <c r="MI45" s="81"/>
      <c r="MJ45" s="81"/>
      <c r="MK45" s="81"/>
      <c r="ML45" s="81"/>
      <c r="MM45" s="81"/>
      <c r="MN45" s="81"/>
      <c r="MO45" s="81"/>
      <c r="MP45" s="81"/>
      <c r="MQ45" s="81"/>
      <c r="MR45" s="81"/>
      <c r="MS45" s="81"/>
      <c r="MT45" s="81"/>
      <c r="MU45" s="81"/>
      <c r="MV45" s="81"/>
      <c r="MW45" s="81"/>
      <c r="MX45" s="81"/>
      <c r="MY45" s="81"/>
      <c r="MZ45" s="81"/>
      <c r="NA45" s="81"/>
      <c r="NB45" s="81"/>
      <c r="NC45" s="81"/>
      <c r="ND45" s="81"/>
      <c r="NE45" s="81"/>
      <c r="NF45" s="81"/>
      <c r="NG45" s="81"/>
      <c r="NH45" s="81"/>
      <c r="NI45" s="81"/>
      <c r="NJ45" s="81"/>
      <c r="NK45" s="81"/>
      <c r="NL45" s="81"/>
      <c r="NM45" s="81"/>
      <c r="NN45" s="81"/>
      <c r="NO45" s="81"/>
      <c r="NP45" s="81"/>
      <c r="NQ45" s="81"/>
      <c r="NR45" s="81"/>
      <c r="NS45" s="81"/>
      <c r="NT45" s="81"/>
      <c r="NU45" s="81"/>
      <c r="NV45" s="81"/>
      <c r="NW45" s="81"/>
      <c r="NX45" s="81"/>
      <c r="NY45" s="81"/>
      <c r="NZ45" s="81"/>
      <c r="OA45" s="81"/>
      <c r="OB45" s="81"/>
      <c r="OC45" s="81"/>
      <c r="OD45" s="81"/>
      <c r="OE45" s="81"/>
      <c r="OF45" s="81"/>
      <c r="OG45" s="81"/>
      <c r="OH45" s="81"/>
      <c r="OI45" s="81"/>
      <c r="OJ45" s="81"/>
      <c r="OK45" s="81"/>
      <c r="OL45" s="81"/>
      <c r="OM45" s="81"/>
      <c r="ON45" s="81"/>
      <c r="OO45" s="81"/>
      <c r="OP45" s="81"/>
      <c r="OQ45" s="81"/>
      <c r="OR45" s="81"/>
      <c r="OS45" s="81"/>
      <c r="OT45" s="81"/>
      <c r="OU45" s="81"/>
      <c r="OV45" s="81"/>
      <c r="OW45" s="81"/>
      <c r="OX45" s="81"/>
      <c r="OY45" s="81"/>
      <c r="OZ45" s="81"/>
      <c r="PA45" s="81"/>
      <c r="PB45" s="81"/>
      <c r="PC45" s="81"/>
      <c r="PD45" s="81"/>
      <c r="PE45" s="81"/>
      <c r="PF45" s="81"/>
      <c r="PG45" s="81"/>
      <c r="PH45" s="81"/>
      <c r="PI45" s="81"/>
      <c r="PJ45" s="81"/>
      <c r="PK45" s="81"/>
      <c r="PL45" s="81"/>
      <c r="PM45" s="81"/>
      <c r="PN45" s="81"/>
      <c r="PO45" s="81"/>
      <c r="PP45" s="81"/>
      <c r="PQ45" s="81"/>
      <c r="PR45" s="81"/>
      <c r="PS45" s="81"/>
      <c r="PT45" s="81"/>
      <c r="PU45" s="81"/>
      <c r="PV45" s="81"/>
      <c r="PW45" s="81"/>
      <c r="PX45" s="81"/>
      <c r="PY45" s="81"/>
      <c r="PZ45" s="81"/>
      <c r="QA45" s="81"/>
      <c r="QB45" s="81"/>
      <c r="QC45" s="81"/>
      <c r="QD45" s="81"/>
      <c r="QE45" s="81"/>
      <c r="QF45" s="81"/>
      <c r="QG45" s="81"/>
      <c r="QH45" s="81"/>
      <c r="QI45" s="81"/>
      <c r="QJ45" s="81"/>
      <c r="QK45" s="81"/>
      <c r="QL45" s="81"/>
      <c r="QM45" s="81"/>
      <c r="QN45" s="81"/>
      <c r="QO45" s="81"/>
      <c r="QP45" s="81"/>
      <c r="QQ45" s="81"/>
      <c r="QR45" s="81"/>
      <c r="QS45" s="81"/>
      <c r="QT45" s="81"/>
      <c r="QU45" s="81"/>
      <c r="QV45" s="81"/>
      <c r="QW45" s="81"/>
      <c r="QX45" s="81"/>
      <c r="QY45" s="81"/>
      <c r="QZ45" s="81"/>
      <c r="RA45" s="81"/>
      <c r="RB45" s="81"/>
      <c r="RC45" s="81"/>
      <c r="RD45" s="81"/>
      <c r="RE45" s="81"/>
      <c r="RF45" s="81"/>
      <c r="RG45" s="81"/>
      <c r="RH45" s="81"/>
      <c r="RI45" s="81"/>
      <c r="RJ45" s="81"/>
      <c r="RK45" s="81"/>
      <c r="RL45" s="81"/>
      <c r="RM45" s="81"/>
      <c r="RN45" s="81"/>
      <c r="RO45" s="81"/>
      <c r="RP45" s="81"/>
      <c r="RQ45" s="81"/>
      <c r="RR45" s="81"/>
      <c r="RS45" s="81"/>
      <c r="RT45" s="81"/>
      <c r="RU45" s="81"/>
      <c r="RV45" s="81"/>
      <c r="RW45" s="81"/>
      <c r="RX45" s="81"/>
      <c r="RY45" s="81"/>
      <c r="RZ45" s="81"/>
      <c r="SA45" s="81"/>
      <c r="SB45" s="81"/>
      <c r="SC45" s="81"/>
      <c r="SD45" s="81"/>
      <c r="SE45" s="81"/>
      <c r="SF45" s="81"/>
      <c r="SG45" s="81"/>
      <c r="SH45" s="81"/>
      <c r="SI45" s="81"/>
      <c r="SJ45" s="81"/>
      <c r="SK45" s="81"/>
      <c r="SL45" s="81"/>
      <c r="SM45" s="81"/>
      <c r="SN45" s="81"/>
      <c r="SO45" s="81"/>
      <c r="SP45" s="81"/>
      <c r="SQ45" s="81"/>
      <c r="SR45" s="81"/>
      <c r="SS45" s="81"/>
      <c r="ST45" s="81"/>
      <c r="SU45" s="81"/>
      <c r="SV45" s="81"/>
      <c r="SW45" s="81"/>
      <c r="SX45" s="81"/>
      <c r="SY45" s="81"/>
      <c r="SZ45" s="81"/>
      <c r="TA45" s="81"/>
      <c r="TB45" s="81"/>
      <c r="TC45" s="81"/>
      <c r="TD45" s="81"/>
      <c r="TE45" s="81"/>
      <c r="TF45" s="81"/>
      <c r="TG45" s="81"/>
      <c r="TH45" s="81"/>
      <c r="TI45" s="81"/>
      <c r="TJ45" s="81"/>
      <c r="TK45" s="81"/>
      <c r="TL45" s="81"/>
      <c r="TM45" s="81"/>
      <c r="TN45" s="81"/>
      <c r="TO45" s="81"/>
      <c r="TP45" s="81"/>
      <c r="TQ45" s="81"/>
      <c r="TR45" s="81"/>
      <c r="TS45" s="81"/>
      <c r="TT45" s="81"/>
      <c r="TU45" s="81"/>
      <c r="TV45" s="81"/>
      <c r="TW45" s="81"/>
      <c r="TX45" s="81"/>
      <c r="TY45" s="81"/>
      <c r="TZ45" s="81"/>
      <c r="UA45" s="81"/>
      <c r="UB45" s="81"/>
      <c r="UC45" s="81"/>
      <c r="UD45" s="81"/>
      <c r="UE45" s="81"/>
      <c r="UF45" s="81"/>
      <c r="UG45" s="81"/>
      <c r="UH45" s="81"/>
      <c r="UI45" s="81"/>
      <c r="UJ45" s="81"/>
      <c r="UK45" s="81"/>
      <c r="UL45" s="81"/>
      <c r="UM45" s="81"/>
      <c r="UN45" s="81"/>
      <c r="UO45" s="81"/>
      <c r="UP45" s="81"/>
      <c r="UQ45" s="81"/>
      <c r="UR45" s="81"/>
      <c r="US45" s="81"/>
      <c r="UT45" s="81"/>
      <c r="UU45" s="81"/>
      <c r="UV45" s="81"/>
      <c r="UW45" s="81"/>
      <c r="UX45" s="81"/>
      <c r="UY45" s="81"/>
      <c r="UZ45" s="81"/>
      <c r="VA45" s="81"/>
      <c r="VB45" s="81"/>
      <c r="VC45" s="81"/>
      <c r="VD45" s="81"/>
      <c r="VE45" s="81"/>
      <c r="VF45" s="81"/>
      <c r="VG45" s="81"/>
      <c r="VH45" s="81"/>
      <c r="VI45" s="81"/>
      <c r="VJ45" s="81"/>
      <c r="VK45" s="81"/>
      <c r="VL45" s="81"/>
      <c r="VM45" s="81"/>
      <c r="VN45" s="81"/>
      <c r="VO45" s="81"/>
      <c r="VP45" s="81"/>
      <c r="VQ45" s="81"/>
      <c r="VR45" s="81"/>
      <c r="VS45" s="81"/>
      <c r="VT45" s="81"/>
      <c r="VU45" s="81"/>
      <c r="VV45" s="81"/>
      <c r="VW45" s="81"/>
      <c r="VX45" s="81"/>
      <c r="VY45" s="81"/>
      <c r="VZ45" s="81"/>
      <c r="WA45" s="81"/>
      <c r="WB45" s="81"/>
      <c r="WC45" s="81"/>
      <c r="WD45" s="81"/>
      <c r="WE45" s="81"/>
      <c r="WF45" s="81"/>
      <c r="WG45" s="81"/>
      <c r="WH45" s="81"/>
      <c r="WI45" s="81"/>
      <c r="WJ45" s="81"/>
      <c r="WK45" s="81"/>
      <c r="WL45" s="81"/>
      <c r="WM45" s="81"/>
      <c r="WN45" s="81"/>
      <c r="WO45" s="81"/>
      <c r="WP45" s="81"/>
      <c r="WQ45" s="81"/>
      <c r="WR45" s="81"/>
      <c r="WS45" s="81"/>
      <c r="WT45" s="81"/>
      <c r="WU45" s="81"/>
      <c r="WV45" s="81"/>
      <c r="WW45" s="81"/>
      <c r="WX45" s="81"/>
      <c r="WY45" s="81"/>
      <c r="WZ45" s="81"/>
      <c r="XA45" s="81"/>
      <c r="XB45" s="81"/>
      <c r="XC45" s="81"/>
      <c r="XD45" s="81"/>
      <c r="XE45" s="81"/>
      <c r="XF45" s="81"/>
      <c r="XG45" s="81"/>
      <c r="XH45" s="81"/>
      <c r="XI45" s="81"/>
      <c r="XJ45" s="81"/>
      <c r="XK45" s="81"/>
      <c r="XL45" s="81"/>
      <c r="XM45" s="81"/>
      <c r="XN45" s="81"/>
      <c r="XO45" s="81"/>
      <c r="XP45" s="81"/>
      <c r="XQ45" s="81"/>
      <c r="XR45" s="81"/>
      <c r="XS45" s="81"/>
      <c r="XT45" s="81"/>
      <c r="XU45" s="81"/>
      <c r="XV45" s="81"/>
      <c r="XW45" s="81"/>
      <c r="XX45" s="81"/>
      <c r="XY45" s="81"/>
      <c r="XZ45" s="81"/>
      <c r="YA45" s="81"/>
      <c r="YB45" s="81"/>
      <c r="YC45" s="81"/>
      <c r="YD45" s="81"/>
      <c r="YE45" s="81"/>
      <c r="YF45" s="81"/>
      <c r="YG45" s="81"/>
      <c r="YH45" s="81"/>
      <c r="YI45" s="81"/>
      <c r="YJ45" s="81"/>
      <c r="YK45" s="81"/>
      <c r="YL45" s="81"/>
      <c r="YM45" s="81"/>
      <c r="YN45" s="81"/>
      <c r="YO45" s="81"/>
      <c r="YP45" s="81"/>
      <c r="YQ45" s="81"/>
      <c r="YR45" s="81"/>
      <c r="YS45" s="81"/>
      <c r="YT45" s="81"/>
      <c r="YU45" s="81"/>
      <c r="YV45" s="81"/>
      <c r="YW45" s="81"/>
      <c r="YX45" s="81"/>
      <c r="YY45" s="81"/>
      <c r="YZ45" s="81"/>
      <c r="ZA45" s="81"/>
      <c r="ZB45" s="81"/>
      <c r="ZC45" s="81"/>
      <c r="ZD45" s="81"/>
      <c r="ZE45" s="81"/>
      <c r="ZF45" s="81"/>
      <c r="ZG45" s="81"/>
      <c r="ZH45" s="81"/>
      <c r="ZI45" s="81"/>
      <c r="ZJ45" s="81"/>
      <c r="ZK45" s="81"/>
      <c r="ZL45" s="81"/>
      <c r="ZM45" s="81"/>
      <c r="ZN45" s="81"/>
      <c r="ZO45" s="81"/>
      <c r="ZP45" s="81"/>
      <c r="ZQ45" s="81"/>
      <c r="ZR45" s="81"/>
      <c r="ZS45" s="81"/>
      <c r="ZT45" s="81"/>
      <c r="ZU45" s="81"/>
      <c r="ZV45" s="81"/>
      <c r="ZW45" s="81"/>
      <c r="ZX45" s="81"/>
      <c r="ZY45" s="81"/>
      <c r="ZZ45" s="81"/>
      <c r="AAA45" s="81"/>
      <c r="AAB45" s="81"/>
      <c r="AAC45" s="81"/>
      <c r="AAD45" s="81"/>
      <c r="AAE45" s="81"/>
      <c r="AAF45" s="81"/>
      <c r="AAG45" s="81"/>
      <c r="AAH45" s="81"/>
      <c r="AAI45" s="81"/>
      <c r="AAJ45" s="81"/>
      <c r="AAK45" s="81"/>
      <c r="AAL45" s="81"/>
      <c r="AAM45" s="81"/>
      <c r="AAN45" s="81"/>
      <c r="AAO45" s="81"/>
      <c r="AAP45" s="81"/>
      <c r="AAQ45" s="81"/>
      <c r="AAR45" s="81"/>
      <c r="AAS45" s="81"/>
      <c r="AAT45" s="81"/>
      <c r="AAU45" s="81"/>
      <c r="AAV45" s="81"/>
      <c r="AAW45" s="81"/>
      <c r="AAX45" s="81"/>
      <c r="AAY45" s="81"/>
      <c r="AAZ45" s="81"/>
      <c r="ABA45" s="81"/>
      <c r="ABB45" s="81"/>
      <c r="ABC45" s="81"/>
      <c r="ABD45" s="81"/>
      <c r="ABE45" s="81"/>
      <c r="ABF45" s="81"/>
      <c r="ABG45" s="81"/>
      <c r="ABH45" s="81"/>
      <c r="ABI45" s="81"/>
      <c r="ABJ45" s="81"/>
      <c r="ABK45" s="81"/>
      <c r="ABL45" s="81"/>
      <c r="ABM45" s="81"/>
      <c r="ABN45" s="81"/>
      <c r="ABO45" s="81"/>
      <c r="ABP45" s="81"/>
      <c r="ABQ45" s="81"/>
      <c r="ABR45" s="81"/>
      <c r="ABS45" s="81"/>
      <c r="ABT45" s="81"/>
      <c r="ABU45" s="81"/>
      <c r="ABV45" s="81"/>
      <c r="ABW45" s="81"/>
      <c r="ABX45" s="81"/>
      <c r="ABY45" s="81"/>
      <c r="ABZ45" s="81"/>
      <c r="ACA45" s="81"/>
      <c r="ACB45" s="81"/>
      <c r="ACC45" s="81"/>
      <c r="ACD45" s="81"/>
      <c r="ACE45" s="81"/>
      <c r="ACF45" s="81"/>
      <c r="ACG45" s="81"/>
      <c r="ACH45" s="81"/>
      <c r="ACI45" s="81"/>
      <c r="ACJ45" s="81"/>
      <c r="ACK45" s="81"/>
      <c r="ACL45" s="81"/>
      <c r="ACM45" s="81"/>
      <c r="ACN45" s="81"/>
      <c r="ACO45" s="81"/>
      <c r="ACP45" s="81"/>
      <c r="ACQ45" s="81"/>
      <c r="ACR45" s="81"/>
      <c r="ACS45" s="81"/>
      <c r="ACT45" s="81"/>
      <c r="ACU45" s="81"/>
      <c r="ACV45" s="81"/>
      <c r="ACW45" s="81"/>
      <c r="ACX45" s="81"/>
      <c r="ACY45" s="81"/>
      <c r="ACZ45" s="81"/>
      <c r="ADA45" s="81"/>
      <c r="ADB45" s="81"/>
      <c r="ADC45" s="81"/>
      <c r="ADD45" s="81"/>
      <c r="ADE45" s="81"/>
      <c r="ADF45" s="81"/>
      <c r="ADG45" s="81"/>
      <c r="ADH45" s="81"/>
      <c r="ADI45" s="81"/>
      <c r="ADJ45" s="81"/>
      <c r="ADK45" s="81"/>
      <c r="ADL45" s="81"/>
      <c r="ADM45" s="81"/>
      <c r="ADN45" s="81"/>
      <c r="ADO45" s="81"/>
      <c r="ADP45" s="81"/>
      <c r="ADQ45" s="81"/>
      <c r="ADR45" s="81"/>
      <c r="ADS45" s="81"/>
      <c r="ADT45" s="81"/>
      <c r="ADU45" s="81"/>
      <c r="ADV45" s="81"/>
      <c r="ADW45" s="81"/>
      <c r="ADX45" s="81"/>
      <c r="ADY45" s="81"/>
      <c r="ADZ45" s="81"/>
      <c r="AEA45" s="81"/>
      <c r="AEB45" s="81"/>
      <c r="AEC45" s="81"/>
      <c r="AED45" s="81"/>
      <c r="AEE45" s="81"/>
      <c r="AEF45" s="81"/>
      <c r="AEG45" s="81"/>
      <c r="AEH45" s="81"/>
      <c r="AEI45" s="81"/>
      <c r="AEJ45" s="81"/>
      <c r="AEK45" s="81"/>
      <c r="AEL45" s="81"/>
      <c r="AEM45" s="81"/>
      <c r="AEN45" s="81"/>
      <c r="AEO45" s="81"/>
      <c r="AEP45" s="81"/>
      <c r="AEQ45" s="81"/>
      <c r="AER45" s="81"/>
      <c r="AES45" s="81"/>
      <c r="AET45" s="81"/>
      <c r="AEU45" s="81"/>
      <c r="AEV45" s="81"/>
      <c r="AEW45" s="81"/>
      <c r="AEX45" s="81"/>
      <c r="AEY45" s="81"/>
      <c r="AEZ45" s="81"/>
      <c r="AFA45" s="81"/>
      <c r="AFB45" s="81"/>
      <c r="AFC45" s="81"/>
      <c r="AFD45" s="81"/>
      <c r="AFE45" s="81"/>
      <c r="AFF45" s="81"/>
      <c r="AFG45" s="81"/>
      <c r="AFH45" s="81"/>
      <c r="AFI45" s="81"/>
      <c r="AFJ45" s="81"/>
      <c r="AFK45" s="81"/>
      <c r="AFL45" s="81"/>
      <c r="AFM45" s="81"/>
      <c r="AFN45" s="81"/>
      <c r="AFO45" s="81"/>
      <c r="AFP45" s="81"/>
      <c r="AFQ45" s="81"/>
      <c r="AFR45" s="81"/>
      <c r="AFS45" s="81"/>
      <c r="AFT45" s="81"/>
      <c r="AFU45" s="81"/>
      <c r="AFV45" s="81"/>
      <c r="AFW45" s="81"/>
      <c r="AFX45" s="81"/>
      <c r="AFY45" s="81"/>
      <c r="AFZ45" s="81"/>
      <c r="AGA45" s="81"/>
      <c r="AGB45" s="81"/>
      <c r="AGC45" s="81"/>
      <c r="AGD45" s="81"/>
      <c r="AGE45" s="81"/>
      <c r="AGF45" s="81"/>
      <c r="AGG45" s="81"/>
      <c r="AGH45" s="81"/>
      <c r="AGI45" s="81"/>
      <c r="AGJ45" s="81"/>
      <c r="AGK45" s="81"/>
      <c r="AGL45" s="81"/>
      <c r="AGM45" s="81"/>
      <c r="AGN45" s="81"/>
      <c r="AGO45" s="81"/>
      <c r="AGP45" s="81"/>
      <c r="AGQ45" s="81"/>
      <c r="AGR45" s="81"/>
      <c r="AGS45" s="81"/>
      <c r="AGT45" s="81"/>
      <c r="AGU45" s="81"/>
      <c r="AGV45" s="81"/>
      <c r="AGW45" s="81"/>
      <c r="AGX45" s="81"/>
      <c r="AGY45" s="81"/>
      <c r="AGZ45" s="81"/>
      <c r="AHA45" s="81"/>
      <c r="AHB45" s="81"/>
      <c r="AHC45" s="81"/>
      <c r="AHD45" s="81"/>
      <c r="AHE45" s="81"/>
      <c r="AHF45" s="81"/>
      <c r="AHG45" s="81"/>
      <c r="AHH45" s="81"/>
      <c r="AHI45" s="81"/>
      <c r="AHJ45" s="81"/>
      <c r="AHK45" s="81"/>
      <c r="AHL45" s="81"/>
      <c r="AHM45" s="81"/>
      <c r="AHN45" s="81"/>
      <c r="AHO45" s="81"/>
      <c r="AHP45" s="81"/>
      <c r="AHQ45" s="81"/>
      <c r="AHR45" s="81"/>
      <c r="AHS45" s="81"/>
      <c r="AHT45" s="81"/>
      <c r="AHU45" s="81"/>
      <c r="AHV45" s="81"/>
      <c r="AHW45" s="81"/>
      <c r="AHX45" s="81"/>
      <c r="AHY45" s="81"/>
      <c r="AHZ45" s="81"/>
      <c r="AIA45" s="81"/>
      <c r="AIB45" s="81"/>
      <c r="AIC45" s="81"/>
      <c r="AID45" s="81"/>
      <c r="AIE45" s="81"/>
      <c r="AIF45" s="81"/>
      <c r="AIG45" s="81"/>
      <c r="AIH45" s="81"/>
      <c r="AII45" s="81"/>
      <c r="AIJ45" s="81"/>
      <c r="AIK45" s="81"/>
      <c r="AIL45" s="81"/>
      <c r="AIM45" s="81"/>
      <c r="AIN45" s="81"/>
      <c r="AIO45" s="81"/>
      <c r="AIP45" s="81"/>
      <c r="AIQ45" s="81"/>
      <c r="AIR45" s="81"/>
      <c r="AIS45" s="81"/>
      <c r="AIT45" s="81"/>
      <c r="AIU45" s="81"/>
      <c r="AIV45" s="81"/>
      <c r="AIW45" s="81"/>
      <c r="AIX45" s="81"/>
      <c r="AIY45" s="81"/>
      <c r="AIZ45" s="81"/>
      <c r="AJA45" s="81"/>
      <c r="AJB45" s="81"/>
      <c r="AJC45" s="81"/>
      <c r="AJD45" s="81"/>
      <c r="AJE45" s="81"/>
      <c r="AJF45" s="81"/>
      <c r="AJG45" s="81"/>
      <c r="AJH45" s="81"/>
      <c r="AJI45" s="81"/>
      <c r="AJJ45" s="81"/>
      <c r="AJK45" s="81"/>
      <c r="AJL45" s="81"/>
      <c r="AJM45" s="81"/>
      <c r="AJN45" s="81"/>
      <c r="AJO45" s="81"/>
      <c r="AJP45" s="81"/>
      <c r="AJQ45" s="81"/>
      <c r="AJR45" s="81"/>
      <c r="AJS45" s="81"/>
      <c r="AJT45" s="81"/>
      <c r="AJU45" s="81"/>
      <c r="AJV45" s="81"/>
      <c r="AJW45" s="81"/>
      <c r="AJX45" s="81"/>
      <c r="AJY45" s="81"/>
      <c r="AJZ45" s="81"/>
      <c r="AKA45" s="81"/>
      <c r="AKB45" s="81"/>
      <c r="AKC45" s="81"/>
      <c r="AKD45" s="81"/>
      <c r="AKE45" s="81"/>
      <c r="AKF45" s="81"/>
      <c r="AKG45" s="81"/>
      <c r="AKH45" s="81"/>
      <c r="AKI45" s="81"/>
      <c r="AKJ45" s="81"/>
      <c r="AKK45" s="81"/>
      <c r="AKL45" s="81"/>
      <c r="AKM45" s="81"/>
      <c r="AKN45" s="81"/>
      <c r="AKO45" s="81"/>
      <c r="AKP45" s="81"/>
      <c r="AKQ45" s="81"/>
      <c r="AKR45" s="81"/>
      <c r="AKS45" s="81"/>
      <c r="AKT45" s="81"/>
      <c r="AKU45" s="81"/>
      <c r="AKV45" s="81"/>
      <c r="AKW45" s="81"/>
      <c r="AKX45" s="81"/>
      <c r="AKY45" s="81"/>
      <c r="AKZ45" s="81"/>
      <c r="ALA45" s="81"/>
      <c r="ALB45" s="81"/>
      <c r="ALC45" s="81"/>
      <c r="ALD45" s="81"/>
      <c r="ALE45" s="81"/>
      <c r="ALF45" s="81"/>
      <c r="ALG45" s="81"/>
      <c r="ALH45" s="81"/>
      <c r="ALI45" s="81"/>
      <c r="ALJ45" s="81"/>
      <c r="ALK45" s="81"/>
      <c r="ALL45" s="81"/>
      <c r="ALM45" s="81"/>
      <c r="ALN45" s="81"/>
      <c r="ALO45" s="81"/>
      <c r="ALP45" s="81"/>
      <c r="ALQ45" s="81"/>
      <c r="ALR45" s="81"/>
      <c r="ALS45" s="81"/>
      <c r="ALT45" s="81"/>
      <c r="ALU45" s="81"/>
      <c r="ALV45" s="81"/>
      <c r="ALW45" s="81"/>
      <c r="ALX45" s="81"/>
      <c r="ALY45" s="81"/>
      <c r="ALZ45" s="81"/>
      <c r="AMA45" s="81"/>
      <c r="AMB45" s="81"/>
      <c r="AMC45" s="81"/>
      <c r="AMD45" s="81"/>
      <c r="AME45" s="81"/>
      <c r="AMF45" s="81"/>
      <c r="AMG45" s="81"/>
      <c r="AMH45" s="81"/>
      <c r="AMI45" s="81"/>
      <c r="AMJ45" s="81"/>
    </row>
    <row r="46" spans="1:1024" x14ac:dyDescent="0.2">
      <c r="A46" s="30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  <c r="AA46" s="30"/>
      <c r="AB46" s="30"/>
      <c r="AC46" s="30"/>
      <c r="AD46" s="30"/>
      <c r="AE46" s="30"/>
      <c r="AF46" s="30"/>
    </row>
    <row r="47" spans="1:1024" x14ac:dyDescent="0.2">
      <c r="A47" s="30"/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  <c r="AA47" s="30"/>
      <c r="AB47" s="30"/>
      <c r="AC47" s="30"/>
      <c r="AD47" s="30"/>
      <c r="AE47" s="30"/>
      <c r="AF47" s="30"/>
    </row>
    <row r="48" spans="1:1024" x14ac:dyDescent="0.2">
      <c r="A48" s="30"/>
      <c r="B48" s="30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  <c r="AA48" s="30"/>
      <c r="AB48" s="30"/>
      <c r="AC48" s="30"/>
      <c r="AD48" s="30"/>
      <c r="AE48" s="30"/>
      <c r="AF48" s="30"/>
    </row>
    <row r="49" spans="1:49" x14ac:dyDescent="0.2">
      <c r="A49" s="30"/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30"/>
      <c r="AA49" s="30"/>
      <c r="AB49" s="30"/>
      <c r="AC49" s="30"/>
      <c r="AD49" s="30"/>
      <c r="AE49" s="30"/>
      <c r="AF49" s="30"/>
    </row>
    <row r="50" spans="1:49" x14ac:dyDescent="0.2">
      <c r="A50" s="30"/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  <c r="AA50" s="30"/>
      <c r="AB50" s="30"/>
      <c r="AC50" s="30"/>
      <c r="AD50" s="30"/>
      <c r="AE50" s="30"/>
      <c r="AF50" s="30"/>
    </row>
    <row r="51" spans="1:49" x14ac:dyDescent="0.2">
      <c r="A51" s="30"/>
      <c r="B51" s="30"/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30"/>
      <c r="AA51" s="30"/>
      <c r="AB51" s="30"/>
      <c r="AC51" s="30"/>
      <c r="AD51" s="30"/>
      <c r="AE51" s="30"/>
      <c r="AF51" s="30"/>
    </row>
    <row r="52" spans="1:49" s="37" customFormat="1" x14ac:dyDescent="0.2">
      <c r="A52" s="33"/>
      <c r="B52" s="33"/>
      <c r="C52" s="33"/>
      <c r="D52" s="33"/>
      <c r="E52" s="94" t="s">
        <v>0</v>
      </c>
      <c r="F52" s="94"/>
      <c r="G52" s="94"/>
      <c r="H52" s="89"/>
      <c r="I52" s="89"/>
      <c r="J52" s="89"/>
      <c r="K52" s="89"/>
      <c r="L52" s="89"/>
      <c r="M52" s="89"/>
      <c r="N52" s="89"/>
      <c r="O52" s="89"/>
      <c r="P52" s="89"/>
      <c r="Q52" s="89"/>
      <c r="R52" s="89"/>
      <c r="S52" s="89"/>
      <c r="T52" s="89"/>
      <c r="U52" s="89"/>
      <c r="V52" s="89"/>
      <c r="W52" s="89"/>
      <c r="X52" s="89"/>
      <c r="Y52" s="89"/>
      <c r="Z52" s="89"/>
      <c r="AA52" s="33"/>
      <c r="AB52" s="33"/>
      <c r="AC52" s="33"/>
      <c r="AD52" s="34"/>
      <c r="AE52" s="34"/>
      <c r="AF52" s="34"/>
      <c r="AG52" s="35"/>
      <c r="AH52" s="35"/>
      <c r="AI52" s="35"/>
      <c r="AJ52" s="35"/>
      <c r="AK52" s="35"/>
      <c r="AL52" s="35"/>
      <c r="AM52" s="35"/>
      <c r="AN52" s="35"/>
      <c r="AO52" s="35"/>
      <c r="AP52" s="35"/>
      <c r="AQ52" s="36"/>
      <c r="AR52" s="35"/>
      <c r="AT52" s="38"/>
      <c r="AV52" s="35"/>
      <c r="AW52" s="35"/>
    </row>
    <row r="53" spans="1:49" s="37" customFormat="1" x14ac:dyDescent="0.2">
      <c r="A53" s="33"/>
      <c r="B53" s="33"/>
      <c r="C53" s="33"/>
      <c r="D53" s="33"/>
      <c r="E53" s="33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  <c r="AC53" s="33"/>
      <c r="AD53" s="34"/>
      <c r="AE53" s="34"/>
      <c r="AF53" s="34"/>
      <c r="AG53" s="35"/>
      <c r="AH53" s="35"/>
      <c r="AI53" s="35"/>
      <c r="AJ53" s="35"/>
      <c r="AK53" s="35"/>
      <c r="AL53" s="35"/>
      <c r="AM53" s="35"/>
      <c r="AN53" s="35"/>
      <c r="AO53" s="35"/>
      <c r="AP53" s="35"/>
      <c r="AQ53" s="36"/>
      <c r="AR53" s="35"/>
      <c r="AT53" s="38"/>
      <c r="AV53" s="35"/>
      <c r="AW53" s="35"/>
    </row>
    <row r="54" spans="1:49" s="37" customFormat="1" x14ac:dyDescent="0.2">
      <c r="A54" s="33"/>
      <c r="B54" s="33"/>
      <c r="C54" s="33"/>
      <c r="D54" s="33"/>
      <c r="E54" s="33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  <c r="AA54" s="33"/>
      <c r="AB54" s="33"/>
      <c r="AC54" s="33"/>
      <c r="AD54" s="34"/>
      <c r="AE54" s="34"/>
      <c r="AF54" s="34"/>
      <c r="AG54" s="35"/>
      <c r="AH54" s="35"/>
      <c r="AI54" s="35"/>
      <c r="AJ54" s="35"/>
      <c r="AK54" s="35"/>
      <c r="AL54" s="35"/>
      <c r="AM54" s="35"/>
      <c r="AN54" s="35"/>
      <c r="AO54" s="35"/>
      <c r="AP54" s="35"/>
      <c r="AQ54" s="36"/>
      <c r="AR54" s="35"/>
      <c r="AT54" s="38"/>
      <c r="AV54" s="35"/>
      <c r="AW54" s="35"/>
    </row>
    <row r="55" spans="1:49" s="37" customFormat="1" x14ac:dyDescent="0.2">
      <c r="A55" s="33"/>
      <c r="B55" s="33"/>
      <c r="C55" s="33"/>
      <c r="D55" s="33"/>
      <c r="E55" s="33"/>
      <c r="F55" s="33"/>
      <c r="G55" s="33"/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4"/>
      <c r="AE55" s="34"/>
      <c r="AF55" s="34"/>
      <c r="AG55" s="35"/>
      <c r="AH55" s="35"/>
      <c r="AI55" s="35"/>
      <c r="AJ55" s="35"/>
      <c r="AK55" s="35"/>
      <c r="AL55" s="35"/>
      <c r="AM55" s="35"/>
      <c r="AN55" s="35"/>
      <c r="AO55" s="35"/>
      <c r="AP55" s="35"/>
      <c r="AQ55" s="36"/>
      <c r="AR55" s="35"/>
      <c r="AT55" s="38"/>
      <c r="AV55" s="35"/>
      <c r="AW55" s="35"/>
    </row>
    <row r="56" spans="1:49" s="37" customFormat="1" x14ac:dyDescent="0.2">
      <c r="A56" s="33"/>
      <c r="B56" s="33"/>
      <c r="C56" s="33"/>
      <c r="D56" s="33"/>
      <c r="E56" s="33"/>
      <c r="F56" s="33"/>
      <c r="G56" s="33"/>
      <c r="H56" s="33"/>
      <c r="I56" s="33"/>
      <c r="J56" s="33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  <c r="AA56" s="33"/>
      <c r="AB56" s="33"/>
      <c r="AC56" s="33"/>
      <c r="AD56" s="34"/>
      <c r="AE56" s="34"/>
      <c r="AF56" s="34"/>
      <c r="AG56" s="35"/>
      <c r="AH56" s="35"/>
      <c r="AI56" s="35"/>
      <c r="AJ56" s="35"/>
      <c r="AK56" s="35"/>
      <c r="AL56" s="35"/>
      <c r="AM56" s="35"/>
      <c r="AN56" s="35"/>
      <c r="AO56" s="35"/>
      <c r="AP56" s="35"/>
      <c r="AQ56" s="36"/>
      <c r="AR56" s="35"/>
      <c r="AT56" s="38"/>
      <c r="AV56" s="35"/>
      <c r="AW56" s="35"/>
    </row>
    <row r="57" spans="1:49" s="37" customFormat="1" x14ac:dyDescent="0.2">
      <c r="A57" s="33"/>
      <c r="B57" s="33"/>
      <c r="C57" s="33"/>
      <c r="D57" s="33"/>
      <c r="E57" s="33"/>
      <c r="F57" s="33"/>
      <c r="G57" s="33"/>
      <c r="H57" s="33"/>
      <c r="I57" s="33"/>
      <c r="J57" s="33"/>
      <c r="K57" s="33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33"/>
      <c r="Y57" s="33"/>
      <c r="Z57" s="33"/>
      <c r="AA57" s="33"/>
      <c r="AB57" s="33"/>
      <c r="AC57" s="33"/>
      <c r="AD57" s="34"/>
      <c r="AE57" s="34"/>
      <c r="AF57" s="34"/>
      <c r="AG57" s="35"/>
      <c r="AH57" s="35"/>
      <c r="AI57" s="35"/>
      <c r="AJ57" s="35"/>
      <c r="AK57" s="35"/>
      <c r="AL57" s="35"/>
      <c r="AM57" s="35"/>
      <c r="AN57" s="35"/>
      <c r="AO57" s="35"/>
      <c r="AP57" s="35"/>
      <c r="AQ57" s="36"/>
      <c r="AR57" s="35"/>
      <c r="AT57" s="38"/>
      <c r="AV57" s="35"/>
      <c r="AW57" s="35"/>
    </row>
    <row r="58" spans="1:49" s="37" customFormat="1" ht="14.25" x14ac:dyDescent="0.2">
      <c r="A58" s="33"/>
      <c r="B58" s="33"/>
      <c r="C58" s="33"/>
      <c r="D58" s="33"/>
      <c r="E58" s="33"/>
      <c r="F58" s="33"/>
      <c r="G58" s="39"/>
      <c r="H58" s="39"/>
      <c r="I58" s="33"/>
      <c r="J58" s="33"/>
      <c r="K58" s="33"/>
      <c r="L58" s="33"/>
      <c r="M58" s="33"/>
      <c r="N58" s="33"/>
      <c r="O58" s="33"/>
      <c r="P58" s="33"/>
      <c r="Q58" s="33"/>
      <c r="R58" s="34"/>
      <c r="S58" s="33"/>
      <c r="T58" s="34"/>
      <c r="U58" s="34"/>
      <c r="V58" s="34"/>
      <c r="W58" s="40"/>
      <c r="X58" s="34"/>
      <c r="Y58" s="33"/>
      <c r="Z58" s="33"/>
      <c r="AA58" s="33"/>
      <c r="AB58" s="33"/>
      <c r="AC58" s="33"/>
      <c r="AD58" s="34"/>
      <c r="AE58" s="34"/>
      <c r="AF58" s="34"/>
      <c r="AG58" s="35"/>
      <c r="AH58" s="35"/>
      <c r="AI58" s="35"/>
      <c r="AJ58" s="35"/>
      <c r="AK58" s="35"/>
      <c r="AL58" s="35"/>
      <c r="AM58" s="35"/>
      <c r="AN58" s="35"/>
      <c r="AO58" s="35"/>
      <c r="AP58" s="35"/>
      <c r="AQ58" s="36"/>
      <c r="AR58" s="35"/>
      <c r="AT58" s="38"/>
      <c r="AV58" s="35"/>
      <c r="AW58" s="35"/>
    </row>
    <row r="59" spans="1:49" s="37" customFormat="1" x14ac:dyDescent="0.2">
      <c r="A59" s="33"/>
      <c r="B59" s="33"/>
      <c r="C59" s="33"/>
      <c r="D59" s="33"/>
      <c r="E59" s="33"/>
      <c r="F59" s="33"/>
      <c r="G59" s="94" t="s">
        <v>1</v>
      </c>
      <c r="H59" s="94"/>
      <c r="I59" s="94"/>
      <c r="J59" s="94"/>
      <c r="K59" s="94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33"/>
      <c r="Z59" s="33"/>
      <c r="AA59" s="33"/>
      <c r="AB59" s="33"/>
      <c r="AC59" s="33"/>
      <c r="AD59" s="34"/>
      <c r="AE59" s="34"/>
      <c r="AF59" s="34"/>
      <c r="AG59" s="35"/>
      <c r="AH59" s="35"/>
      <c r="AI59" s="35"/>
      <c r="AJ59" s="35"/>
      <c r="AK59" s="35"/>
      <c r="AL59" s="35"/>
      <c r="AM59" s="35"/>
      <c r="AN59" s="35"/>
      <c r="AO59" s="35"/>
      <c r="AP59" s="35"/>
      <c r="AQ59" s="36"/>
      <c r="AR59" s="35"/>
      <c r="AT59" s="38"/>
      <c r="AV59" s="35"/>
      <c r="AW59" s="35"/>
    </row>
    <row r="60" spans="1:49" s="37" customFormat="1" x14ac:dyDescent="0.2">
      <c r="A60" s="33"/>
      <c r="B60" s="33"/>
      <c r="C60" s="33"/>
      <c r="D60" s="33"/>
      <c r="E60" s="33"/>
      <c r="F60" s="33"/>
      <c r="G60" s="94" t="s">
        <v>2</v>
      </c>
      <c r="H60" s="94"/>
      <c r="I60" s="94"/>
      <c r="J60" s="94"/>
      <c r="K60" s="94"/>
      <c r="L60" s="90"/>
      <c r="M60" s="89"/>
      <c r="N60" s="89"/>
      <c r="O60" s="89"/>
      <c r="P60" s="89"/>
      <c r="Q60" s="89"/>
      <c r="R60" s="89"/>
      <c r="S60" s="89"/>
      <c r="T60" s="89"/>
      <c r="U60" s="89"/>
      <c r="V60" s="89"/>
      <c r="W60" s="89"/>
      <c r="X60" s="89"/>
      <c r="Y60" s="33"/>
      <c r="Z60" s="33"/>
      <c r="AA60" s="33"/>
      <c r="AB60" s="33"/>
      <c r="AC60" s="33"/>
      <c r="AD60" s="34"/>
      <c r="AE60" s="34"/>
      <c r="AF60" s="34"/>
      <c r="AG60" s="35"/>
      <c r="AH60" s="35"/>
      <c r="AI60" s="35"/>
      <c r="AJ60" s="35"/>
      <c r="AK60" s="35"/>
      <c r="AL60" s="35"/>
      <c r="AM60" s="35"/>
      <c r="AN60" s="35"/>
      <c r="AO60" s="35"/>
      <c r="AP60" s="35"/>
      <c r="AQ60" s="36"/>
      <c r="AR60" s="35"/>
      <c r="AT60" s="38"/>
      <c r="AV60" s="35"/>
      <c r="AW60" s="35"/>
    </row>
    <row r="61" spans="1:49" s="37" customFormat="1" x14ac:dyDescent="0.2">
      <c r="A61" s="33"/>
      <c r="B61" s="33"/>
      <c r="C61" s="33"/>
      <c r="D61" s="33"/>
      <c r="E61" s="33"/>
      <c r="F61" s="33"/>
      <c r="G61" s="94" t="s">
        <v>3</v>
      </c>
      <c r="H61" s="94"/>
      <c r="I61" s="94"/>
      <c r="J61" s="94"/>
      <c r="K61" s="94"/>
      <c r="L61" s="89"/>
      <c r="M61" s="89"/>
      <c r="N61" s="89"/>
      <c r="O61" s="89"/>
      <c r="P61" s="89"/>
      <c r="Q61" s="89"/>
      <c r="R61" s="89"/>
      <c r="S61" s="89"/>
      <c r="T61" s="89"/>
      <c r="U61" s="89"/>
      <c r="V61" s="89"/>
      <c r="W61" s="89"/>
      <c r="X61" s="89"/>
      <c r="Y61" s="33"/>
      <c r="Z61" s="33"/>
      <c r="AA61" s="33"/>
      <c r="AB61" s="33"/>
      <c r="AC61" s="33"/>
      <c r="AD61" s="34"/>
      <c r="AE61" s="34"/>
      <c r="AF61" s="34"/>
      <c r="AG61" s="35"/>
      <c r="AH61" s="35"/>
      <c r="AI61" s="35"/>
      <c r="AJ61" s="35"/>
      <c r="AK61" s="35"/>
      <c r="AL61" s="35"/>
      <c r="AM61" s="35"/>
      <c r="AN61" s="35"/>
      <c r="AO61" s="35"/>
      <c r="AP61" s="35"/>
      <c r="AQ61" s="36"/>
      <c r="AR61" s="35"/>
      <c r="AT61" s="38"/>
      <c r="AV61" s="35"/>
      <c r="AW61" s="35"/>
    </row>
    <row r="62" spans="1:49" x14ac:dyDescent="0.2">
      <c r="A62" s="30"/>
      <c r="B62" s="30"/>
      <c r="C62" s="30"/>
      <c r="D62" s="30"/>
      <c r="E62" s="30"/>
      <c r="F62" s="30"/>
      <c r="G62" s="33"/>
      <c r="H62" s="33"/>
      <c r="I62" s="33"/>
      <c r="J62" s="33"/>
      <c r="K62" s="33"/>
      <c r="L62" s="33"/>
      <c r="M62" s="33"/>
      <c r="N62" s="33"/>
      <c r="O62" s="33"/>
      <c r="P62" s="33"/>
      <c r="Q62" s="33"/>
      <c r="R62" s="34"/>
      <c r="S62" s="34"/>
      <c r="T62" s="34"/>
      <c r="U62" s="34"/>
      <c r="V62" s="34"/>
      <c r="W62" s="34"/>
      <c r="X62" s="34"/>
      <c r="Y62" s="34"/>
      <c r="Z62" s="30"/>
      <c r="AA62" s="30"/>
      <c r="AB62" s="30"/>
      <c r="AC62" s="30"/>
      <c r="AD62" s="30"/>
      <c r="AE62" s="30"/>
      <c r="AF62" s="30"/>
    </row>
    <row r="63" spans="1:49" x14ac:dyDescent="0.2">
      <c r="A63" s="30"/>
      <c r="B63" s="30"/>
      <c r="C63" s="30"/>
      <c r="D63" s="30"/>
      <c r="E63" s="30"/>
      <c r="F63" s="33"/>
      <c r="G63" s="33"/>
      <c r="H63" s="33"/>
      <c r="I63" s="33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0"/>
      <c r="AA63" s="30"/>
      <c r="AB63" s="30"/>
      <c r="AC63" s="30"/>
      <c r="AD63" s="30"/>
      <c r="AE63" s="30"/>
      <c r="AF63" s="30"/>
    </row>
    <row r="64" spans="1:49" x14ac:dyDescent="0.2">
      <c r="A64" s="30"/>
      <c r="B64" s="30"/>
      <c r="C64" s="30"/>
      <c r="D64" s="30"/>
      <c r="E64" s="30"/>
      <c r="F64" s="33"/>
      <c r="G64" s="33"/>
      <c r="H64" s="33"/>
      <c r="I64" s="33"/>
      <c r="J64" s="33"/>
      <c r="K64" s="33"/>
      <c r="L64" s="33"/>
      <c r="M64" s="33"/>
      <c r="N64" s="33"/>
      <c r="O64" s="33"/>
      <c r="P64" s="33"/>
      <c r="Q64" s="33"/>
      <c r="R64" s="33"/>
      <c r="S64" s="33"/>
      <c r="T64" s="33"/>
      <c r="U64" s="33"/>
      <c r="V64" s="33"/>
      <c r="W64" s="33"/>
      <c r="X64" s="33"/>
      <c r="Y64" s="33"/>
      <c r="Z64" s="30"/>
      <c r="AA64" s="30"/>
      <c r="AB64" s="30"/>
      <c r="AC64" s="30"/>
      <c r="AD64" s="30"/>
      <c r="AE64" s="30"/>
      <c r="AF64" s="30"/>
    </row>
    <row r="65" spans="1:32" ht="14.25" x14ac:dyDescent="0.2">
      <c r="A65" s="30"/>
      <c r="B65" s="30"/>
      <c r="C65" s="30"/>
      <c r="D65" s="30"/>
      <c r="E65" s="30"/>
      <c r="F65" s="33"/>
      <c r="G65" s="87" t="s">
        <v>4</v>
      </c>
      <c r="H65" s="87"/>
      <c r="I65" s="87"/>
      <c r="J65" s="87"/>
      <c r="K65" s="87"/>
      <c r="L65" s="89"/>
      <c r="M65" s="89"/>
      <c r="N65" s="89"/>
      <c r="O65" s="89"/>
      <c r="P65" s="89"/>
      <c r="Q65" s="89"/>
      <c r="R65" s="89"/>
      <c r="S65" s="89"/>
      <c r="T65" s="89"/>
      <c r="U65" s="89"/>
      <c r="V65" s="89"/>
      <c r="W65" s="89"/>
      <c r="X65" s="89"/>
      <c r="Y65" s="41"/>
      <c r="Z65" s="30"/>
      <c r="AA65" s="30"/>
      <c r="AB65" s="30"/>
      <c r="AC65" s="30"/>
      <c r="AD65" s="30"/>
      <c r="AE65" s="30"/>
      <c r="AF65" s="30"/>
    </row>
    <row r="66" spans="1:32" ht="14.25" x14ac:dyDescent="0.2">
      <c r="A66" s="30"/>
      <c r="B66" s="30"/>
      <c r="C66" s="30"/>
      <c r="D66" s="30"/>
      <c r="E66" s="30"/>
      <c r="F66" s="33"/>
      <c r="G66" s="87" t="s">
        <v>5</v>
      </c>
      <c r="H66" s="87"/>
      <c r="I66" s="87"/>
      <c r="J66" s="87"/>
      <c r="K66" s="87"/>
      <c r="L66" s="91"/>
      <c r="M66" s="91"/>
      <c r="N66" s="91"/>
      <c r="O66" s="91"/>
      <c r="P66" s="91"/>
      <c r="Q66" s="91"/>
      <c r="R66" s="91"/>
      <c r="S66" s="91"/>
      <c r="T66" s="91"/>
      <c r="U66" s="91"/>
      <c r="V66" s="91"/>
      <c r="W66" s="91"/>
      <c r="X66" s="91"/>
      <c r="Y66" s="39"/>
      <c r="Z66" s="30"/>
      <c r="AA66" s="30"/>
      <c r="AB66" s="30"/>
      <c r="AC66" s="30"/>
      <c r="AD66" s="30"/>
      <c r="AE66" s="30"/>
      <c r="AF66" s="30"/>
    </row>
    <row r="67" spans="1:32" x14ac:dyDescent="0.2">
      <c r="A67" s="30"/>
      <c r="B67" s="30"/>
      <c r="C67" s="30"/>
      <c r="D67" s="30"/>
      <c r="E67" s="30"/>
      <c r="F67" s="33"/>
      <c r="G67" s="87" t="s">
        <v>2</v>
      </c>
      <c r="H67" s="87"/>
      <c r="I67" s="87"/>
      <c r="J67" s="87"/>
      <c r="K67" s="87"/>
      <c r="L67" s="92"/>
      <c r="M67" s="93"/>
      <c r="N67" s="93"/>
      <c r="O67" s="93"/>
      <c r="P67" s="93"/>
      <c r="Q67" s="93"/>
      <c r="R67" s="93"/>
      <c r="S67" s="93"/>
      <c r="T67" s="93"/>
      <c r="U67" s="93"/>
      <c r="V67" s="93"/>
      <c r="W67" s="93"/>
      <c r="X67" s="93"/>
      <c r="Y67" s="33"/>
      <c r="Z67" s="30"/>
      <c r="AA67" s="30"/>
      <c r="AB67" s="30"/>
      <c r="AC67" s="30"/>
      <c r="AD67" s="30"/>
      <c r="AE67" s="30"/>
      <c r="AF67" s="30"/>
    </row>
    <row r="68" spans="1:32" x14ac:dyDescent="0.2">
      <c r="A68" s="30"/>
      <c r="B68" s="30"/>
      <c r="C68" s="30"/>
      <c r="D68" s="30"/>
      <c r="E68" s="30"/>
      <c r="F68" s="33"/>
      <c r="G68" s="87" t="s">
        <v>6</v>
      </c>
      <c r="H68" s="87"/>
      <c r="I68" s="87"/>
      <c r="J68" s="87"/>
      <c r="K68" s="87"/>
      <c r="L68" s="88"/>
      <c r="M68" s="88"/>
      <c r="N68" s="88"/>
      <c r="O68" s="88"/>
      <c r="P68" s="88"/>
      <c r="Q68" s="88"/>
      <c r="R68" s="88"/>
      <c r="S68" s="88"/>
      <c r="T68" s="88"/>
      <c r="U68" s="88"/>
      <c r="V68" s="88"/>
      <c r="W68" s="88"/>
      <c r="X68" s="88"/>
      <c r="Y68" s="33"/>
      <c r="Z68" s="30"/>
      <c r="AA68" s="30"/>
      <c r="AB68" s="30"/>
      <c r="AC68" s="30"/>
      <c r="AD68" s="30"/>
      <c r="AE68" s="30"/>
      <c r="AF68" s="30"/>
    </row>
    <row r="69" spans="1:32" x14ac:dyDescent="0.2">
      <c r="A69" s="30"/>
      <c r="B69" s="30"/>
      <c r="C69" s="30"/>
      <c r="D69" s="30"/>
      <c r="E69" s="30"/>
      <c r="F69" s="33"/>
      <c r="G69" s="33"/>
      <c r="H69" s="33"/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0"/>
      <c r="AA69" s="30"/>
      <c r="AB69" s="30"/>
      <c r="AC69" s="30"/>
      <c r="AD69" s="30"/>
      <c r="AE69" s="30"/>
      <c r="AF69" s="30"/>
    </row>
    <row r="70" spans="1:32" x14ac:dyDescent="0.2">
      <c r="A70" s="30"/>
      <c r="B70" s="30"/>
      <c r="C70" s="30"/>
      <c r="D70" s="30"/>
      <c r="E70" s="30"/>
      <c r="F70" s="33"/>
      <c r="G70" s="33"/>
      <c r="H70" s="33"/>
      <c r="I70" s="33"/>
      <c r="J70" s="33"/>
      <c r="K70" s="33"/>
      <c r="L70" s="33"/>
      <c r="M70" s="33"/>
      <c r="N70" s="33"/>
      <c r="O70" s="33"/>
      <c r="P70" s="33"/>
      <c r="Q70" s="33"/>
      <c r="R70" s="33"/>
      <c r="S70" s="33"/>
      <c r="T70" s="33"/>
      <c r="U70" s="33"/>
      <c r="V70" s="33"/>
      <c r="W70" s="33"/>
      <c r="X70" s="33"/>
      <c r="Y70" s="33"/>
      <c r="Z70" s="30"/>
      <c r="AA70" s="30"/>
      <c r="AB70" s="30"/>
      <c r="AC70" s="30"/>
      <c r="AD70" s="30"/>
      <c r="AE70" s="30"/>
      <c r="AF70" s="30"/>
    </row>
    <row r="71" spans="1:32" x14ac:dyDescent="0.2">
      <c r="A71" s="30"/>
      <c r="B71" s="30"/>
      <c r="C71" s="30"/>
      <c r="D71" s="30"/>
      <c r="E71" s="30"/>
      <c r="F71" s="33"/>
      <c r="G71" s="33"/>
      <c r="H71" s="33"/>
      <c r="I71" s="33"/>
      <c r="J71" s="33"/>
      <c r="K71" s="33"/>
      <c r="L71" s="33"/>
      <c r="M71" s="33"/>
      <c r="N71" s="33"/>
      <c r="O71" s="33"/>
      <c r="P71" s="33"/>
      <c r="Q71" s="33"/>
      <c r="R71" s="33"/>
      <c r="S71" s="33"/>
      <c r="T71" s="33"/>
      <c r="U71" s="33"/>
      <c r="V71" s="33"/>
      <c r="W71" s="33"/>
      <c r="X71" s="33"/>
      <c r="Y71" s="33"/>
      <c r="Z71" s="30"/>
      <c r="AA71" s="30"/>
      <c r="AB71" s="30"/>
      <c r="AC71" s="30"/>
      <c r="AD71" s="30"/>
      <c r="AE71" s="30"/>
      <c r="AF71" s="30"/>
    </row>
    <row r="72" spans="1:32" ht="14.25" x14ac:dyDescent="0.2">
      <c r="A72" s="30"/>
      <c r="B72" s="30"/>
      <c r="C72" s="30"/>
      <c r="D72" s="30"/>
      <c r="E72" s="30"/>
      <c r="F72" s="33"/>
      <c r="G72" s="87" t="s">
        <v>4</v>
      </c>
      <c r="H72" s="87"/>
      <c r="I72" s="87"/>
      <c r="J72" s="87"/>
      <c r="K72" s="87"/>
      <c r="L72" s="89"/>
      <c r="M72" s="89"/>
      <c r="N72" s="89"/>
      <c r="O72" s="89"/>
      <c r="P72" s="89"/>
      <c r="Q72" s="89"/>
      <c r="R72" s="89"/>
      <c r="S72" s="89"/>
      <c r="T72" s="89"/>
      <c r="U72" s="89"/>
      <c r="V72" s="89"/>
      <c r="W72" s="89"/>
      <c r="X72" s="89"/>
      <c r="Y72" s="41"/>
      <c r="Z72" s="30"/>
      <c r="AA72" s="30"/>
      <c r="AB72" s="30"/>
      <c r="AC72" s="30"/>
      <c r="AD72" s="30"/>
      <c r="AE72" s="30"/>
      <c r="AF72" s="30"/>
    </row>
    <row r="73" spans="1:32" ht="14.25" x14ac:dyDescent="0.2">
      <c r="A73" s="30"/>
      <c r="B73" s="30"/>
      <c r="C73" s="30"/>
      <c r="D73" s="30"/>
      <c r="E73" s="30"/>
      <c r="F73" s="33"/>
      <c r="G73" s="87" t="s">
        <v>5</v>
      </c>
      <c r="H73" s="87"/>
      <c r="I73" s="87"/>
      <c r="J73" s="87"/>
      <c r="K73" s="87"/>
      <c r="L73" s="91"/>
      <c r="M73" s="91"/>
      <c r="N73" s="91"/>
      <c r="O73" s="91"/>
      <c r="P73" s="91"/>
      <c r="Q73" s="91"/>
      <c r="R73" s="91"/>
      <c r="S73" s="91"/>
      <c r="T73" s="91"/>
      <c r="U73" s="91"/>
      <c r="V73" s="91"/>
      <c r="W73" s="91"/>
      <c r="X73" s="91"/>
      <c r="Y73" s="39"/>
      <c r="Z73" s="30"/>
      <c r="AA73" s="30"/>
      <c r="AB73" s="30"/>
      <c r="AC73" s="30"/>
      <c r="AD73" s="30"/>
      <c r="AE73" s="30"/>
      <c r="AF73" s="30"/>
    </row>
    <row r="74" spans="1:32" x14ac:dyDescent="0.2">
      <c r="A74" s="30"/>
      <c r="B74" s="30"/>
      <c r="C74" s="30"/>
      <c r="D74" s="30"/>
      <c r="E74" s="30"/>
      <c r="F74" s="33"/>
      <c r="G74" s="87" t="s">
        <v>2</v>
      </c>
      <c r="H74" s="87"/>
      <c r="I74" s="87"/>
      <c r="J74" s="87"/>
      <c r="K74" s="87"/>
      <c r="L74" s="92"/>
      <c r="M74" s="93"/>
      <c r="N74" s="93"/>
      <c r="O74" s="93"/>
      <c r="P74" s="93"/>
      <c r="Q74" s="93"/>
      <c r="R74" s="93"/>
      <c r="S74" s="93"/>
      <c r="T74" s="93"/>
      <c r="U74" s="93"/>
      <c r="V74" s="93"/>
      <c r="W74" s="93"/>
      <c r="X74" s="93"/>
      <c r="Y74" s="33"/>
      <c r="Z74" s="30"/>
      <c r="AA74" s="30"/>
      <c r="AB74" s="30"/>
      <c r="AC74" s="30"/>
      <c r="AD74" s="30"/>
      <c r="AE74" s="30"/>
      <c r="AF74" s="30"/>
    </row>
    <row r="75" spans="1:32" x14ac:dyDescent="0.2">
      <c r="A75" s="30"/>
      <c r="B75" s="30"/>
      <c r="C75" s="30"/>
      <c r="D75" s="30"/>
      <c r="E75" s="30"/>
      <c r="F75" s="33"/>
      <c r="G75" s="87" t="s">
        <v>6</v>
      </c>
      <c r="H75" s="87"/>
      <c r="I75" s="87"/>
      <c r="J75" s="87"/>
      <c r="K75" s="87"/>
      <c r="L75" s="88"/>
      <c r="M75" s="88"/>
      <c r="N75" s="88"/>
      <c r="O75" s="88"/>
      <c r="P75" s="88"/>
      <c r="Q75" s="88"/>
      <c r="R75" s="88"/>
      <c r="S75" s="88"/>
      <c r="T75" s="88"/>
      <c r="U75" s="88"/>
      <c r="V75" s="88"/>
      <c r="W75" s="88"/>
      <c r="X75" s="88"/>
      <c r="Y75" s="33"/>
      <c r="Z75" s="30"/>
      <c r="AA75" s="30"/>
      <c r="AB75" s="30"/>
      <c r="AC75" s="30"/>
      <c r="AD75" s="30"/>
      <c r="AE75" s="30"/>
      <c r="AF75" s="30"/>
    </row>
    <row r="76" spans="1:32" x14ac:dyDescent="0.2">
      <c r="A76" s="30"/>
      <c r="B76" s="30"/>
      <c r="C76" s="30"/>
      <c r="D76" s="30"/>
      <c r="E76" s="30"/>
      <c r="F76" s="33"/>
      <c r="G76" s="33"/>
      <c r="H76" s="33"/>
      <c r="I76" s="33"/>
      <c r="J76" s="33"/>
      <c r="K76" s="33"/>
      <c r="L76" s="33"/>
      <c r="M76" s="33"/>
      <c r="N76" s="33"/>
      <c r="O76" s="33"/>
      <c r="P76" s="33"/>
      <c r="Q76" s="33"/>
      <c r="R76" s="33"/>
      <c r="S76" s="33"/>
      <c r="T76" s="33"/>
      <c r="U76" s="33"/>
      <c r="V76" s="33"/>
      <c r="W76" s="33"/>
      <c r="X76" s="33"/>
      <c r="Y76" s="33"/>
      <c r="Z76" s="30"/>
      <c r="AA76" s="30"/>
      <c r="AB76" s="30"/>
      <c r="AC76" s="30"/>
      <c r="AD76" s="30"/>
      <c r="AE76" s="30"/>
      <c r="AF76" s="30"/>
    </row>
    <row r="77" spans="1:32" x14ac:dyDescent="0.2">
      <c r="A77" s="30"/>
      <c r="B77" s="30"/>
      <c r="C77" s="30"/>
      <c r="D77" s="30"/>
      <c r="E77" s="30"/>
      <c r="F77" s="33"/>
      <c r="G77" s="33"/>
      <c r="H77" s="33"/>
      <c r="I77" s="33"/>
      <c r="J77" s="33"/>
      <c r="K77" s="33"/>
      <c r="L77" s="33"/>
      <c r="M77" s="33"/>
      <c r="N77" s="33"/>
      <c r="O77" s="33"/>
      <c r="P77" s="33"/>
      <c r="Q77" s="33"/>
      <c r="R77" s="33"/>
      <c r="S77" s="33"/>
      <c r="T77" s="33"/>
      <c r="U77" s="33"/>
      <c r="V77" s="33"/>
      <c r="W77" s="33"/>
      <c r="X77" s="33"/>
      <c r="Y77" s="33"/>
      <c r="Z77" s="30"/>
      <c r="AA77" s="30"/>
      <c r="AB77" s="30"/>
      <c r="AC77" s="30"/>
      <c r="AD77" s="30"/>
      <c r="AE77" s="30"/>
      <c r="AF77" s="30"/>
    </row>
    <row r="78" spans="1:32" x14ac:dyDescent="0.2">
      <c r="A78" s="30"/>
      <c r="B78" s="30"/>
      <c r="C78" s="30"/>
      <c r="D78" s="30"/>
      <c r="E78" s="30"/>
      <c r="F78" s="33"/>
      <c r="G78" s="33"/>
      <c r="H78" s="33"/>
      <c r="I78" s="33"/>
      <c r="J78" s="33"/>
      <c r="K78" s="33"/>
      <c r="L78" s="33"/>
      <c r="M78" s="33"/>
      <c r="N78" s="33"/>
      <c r="O78" s="33"/>
      <c r="P78" s="33"/>
      <c r="Q78" s="33"/>
      <c r="R78" s="33"/>
      <c r="S78" s="33"/>
      <c r="T78" s="33"/>
      <c r="U78" s="33"/>
      <c r="V78" s="33"/>
      <c r="W78" s="33"/>
      <c r="X78" s="33"/>
      <c r="Y78" s="33"/>
      <c r="Z78" s="30"/>
      <c r="AA78" s="30"/>
      <c r="AB78" s="30"/>
      <c r="AC78" s="30"/>
      <c r="AD78" s="30"/>
      <c r="AE78" s="30"/>
      <c r="AF78" s="30"/>
    </row>
    <row r="79" spans="1:32" ht="14.25" x14ac:dyDescent="0.2">
      <c r="A79" s="30"/>
      <c r="B79" s="30"/>
      <c r="C79" s="30"/>
      <c r="D79" s="30"/>
      <c r="E79" s="30"/>
      <c r="F79" s="33"/>
      <c r="G79" s="87" t="s">
        <v>4</v>
      </c>
      <c r="H79" s="87"/>
      <c r="I79" s="87"/>
      <c r="J79" s="87"/>
      <c r="K79" s="87"/>
      <c r="L79" s="89"/>
      <c r="M79" s="89"/>
      <c r="N79" s="89"/>
      <c r="O79" s="89"/>
      <c r="P79" s="89"/>
      <c r="Q79" s="89"/>
      <c r="R79" s="89"/>
      <c r="S79" s="89"/>
      <c r="T79" s="89"/>
      <c r="U79" s="89"/>
      <c r="V79" s="89"/>
      <c r="W79" s="89"/>
      <c r="X79" s="89"/>
      <c r="Y79" s="41"/>
      <c r="Z79" s="30"/>
      <c r="AA79" s="30"/>
      <c r="AB79" s="30"/>
      <c r="AC79" s="30"/>
      <c r="AD79" s="30"/>
      <c r="AE79" s="30"/>
      <c r="AF79" s="30"/>
    </row>
    <row r="80" spans="1:32" ht="14.25" x14ac:dyDescent="0.2">
      <c r="A80" s="30"/>
      <c r="B80" s="30"/>
      <c r="C80" s="30"/>
      <c r="D80" s="30"/>
      <c r="E80" s="30"/>
      <c r="F80" s="33"/>
      <c r="G80" s="87" t="s">
        <v>5</v>
      </c>
      <c r="H80" s="87"/>
      <c r="I80" s="87"/>
      <c r="J80" s="87"/>
      <c r="K80" s="87"/>
      <c r="L80" s="91"/>
      <c r="M80" s="91"/>
      <c r="N80" s="91"/>
      <c r="O80" s="91"/>
      <c r="P80" s="91"/>
      <c r="Q80" s="91"/>
      <c r="R80" s="91"/>
      <c r="S80" s="91"/>
      <c r="T80" s="91"/>
      <c r="U80" s="91"/>
      <c r="V80" s="91"/>
      <c r="W80" s="91"/>
      <c r="X80" s="91"/>
      <c r="Y80" s="39"/>
      <c r="Z80" s="30"/>
      <c r="AA80" s="30"/>
      <c r="AB80" s="30"/>
      <c r="AC80" s="30"/>
      <c r="AD80" s="30"/>
      <c r="AE80" s="30"/>
      <c r="AF80" s="30"/>
    </row>
    <row r="81" spans="1:32" x14ac:dyDescent="0.2">
      <c r="A81" s="30"/>
      <c r="B81" s="30"/>
      <c r="C81" s="30"/>
      <c r="D81" s="30"/>
      <c r="E81" s="30"/>
      <c r="F81" s="33"/>
      <c r="G81" s="87" t="s">
        <v>2</v>
      </c>
      <c r="H81" s="87"/>
      <c r="I81" s="87"/>
      <c r="J81" s="87"/>
      <c r="K81" s="87"/>
      <c r="L81" s="92"/>
      <c r="M81" s="93"/>
      <c r="N81" s="93"/>
      <c r="O81" s="93"/>
      <c r="P81" s="93"/>
      <c r="Q81" s="93"/>
      <c r="R81" s="93"/>
      <c r="S81" s="93"/>
      <c r="T81" s="93"/>
      <c r="U81" s="93"/>
      <c r="V81" s="93"/>
      <c r="W81" s="93"/>
      <c r="X81" s="93"/>
      <c r="Y81" s="33"/>
      <c r="Z81" s="30"/>
      <c r="AA81" s="30"/>
      <c r="AB81" s="30"/>
      <c r="AC81" s="30"/>
      <c r="AD81" s="30"/>
      <c r="AE81" s="30"/>
      <c r="AF81" s="30"/>
    </row>
    <row r="82" spans="1:32" x14ac:dyDescent="0.2">
      <c r="A82" s="30"/>
      <c r="B82" s="30"/>
      <c r="C82" s="30"/>
      <c r="D82" s="30"/>
      <c r="E82" s="30"/>
      <c r="F82" s="33"/>
      <c r="G82" s="87" t="s">
        <v>6</v>
      </c>
      <c r="H82" s="87"/>
      <c r="I82" s="87"/>
      <c r="J82" s="87"/>
      <c r="K82" s="87"/>
      <c r="L82" s="88"/>
      <c r="M82" s="88"/>
      <c r="N82" s="88"/>
      <c r="O82" s="88"/>
      <c r="P82" s="88"/>
      <c r="Q82" s="88"/>
      <c r="R82" s="88"/>
      <c r="S82" s="88"/>
      <c r="T82" s="88"/>
      <c r="U82" s="88"/>
      <c r="V82" s="88"/>
      <c r="W82" s="88"/>
      <c r="X82" s="88"/>
      <c r="Y82" s="33"/>
      <c r="Z82" s="30"/>
      <c r="AA82" s="30"/>
      <c r="AB82" s="30"/>
      <c r="AC82" s="30"/>
      <c r="AD82" s="30"/>
      <c r="AE82" s="30"/>
      <c r="AF82" s="30"/>
    </row>
    <row r="83" spans="1:32" x14ac:dyDescent="0.2">
      <c r="A83" s="30"/>
      <c r="B83" s="30"/>
      <c r="C83" s="30"/>
      <c r="D83" s="30"/>
      <c r="E83" s="30"/>
      <c r="F83" s="33"/>
      <c r="G83" s="33"/>
      <c r="H83" s="33"/>
      <c r="I83" s="33"/>
      <c r="J83" s="33"/>
      <c r="K83" s="33"/>
      <c r="L83" s="33"/>
      <c r="M83" s="33"/>
      <c r="N83" s="33"/>
      <c r="O83" s="33"/>
      <c r="P83" s="33"/>
      <c r="Q83" s="33"/>
      <c r="R83" s="33"/>
      <c r="S83" s="33"/>
      <c r="T83" s="33"/>
      <c r="U83" s="33"/>
      <c r="V83" s="33"/>
      <c r="W83" s="33"/>
      <c r="X83" s="33"/>
      <c r="Y83" s="33"/>
      <c r="Z83" s="30"/>
      <c r="AA83" s="30"/>
      <c r="AB83" s="30"/>
      <c r="AC83" s="30"/>
      <c r="AD83" s="30"/>
      <c r="AE83" s="30"/>
      <c r="AF83" s="30"/>
    </row>
    <row r="84" spans="1:32" hidden="1" x14ac:dyDescent="0.2">
      <c r="A84" s="30"/>
      <c r="B84" s="30"/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  <c r="AF84" s="30"/>
    </row>
    <row r="85" spans="1:32" hidden="1" x14ac:dyDescent="0.2"/>
    <row r="86" spans="1:32" hidden="1" x14ac:dyDescent="0.2"/>
    <row r="87" spans="1:32" hidden="1" x14ac:dyDescent="0.2"/>
    <row r="88" spans="1:32" hidden="1" x14ac:dyDescent="0.2"/>
    <row r="89" spans="1:32" hidden="1" x14ac:dyDescent="0.2"/>
    <row r="90" spans="1:32" hidden="1" x14ac:dyDescent="0.2"/>
    <row r="91" spans="1:32" hidden="1" x14ac:dyDescent="0.2"/>
    <row r="92" spans="1:32" hidden="1" x14ac:dyDescent="0.2"/>
    <row r="93" spans="1:32" x14ac:dyDescent="0.2"/>
    <row r="94" spans="1:32" x14ac:dyDescent="0.2"/>
    <row r="95" spans="1:32" x14ac:dyDescent="0.2"/>
    <row r="96" spans="1:32" x14ac:dyDescent="0.2"/>
    <row r="97" x14ac:dyDescent="0.2"/>
    <row r="98" x14ac:dyDescent="0.2"/>
    <row r="99" x14ac:dyDescent="0.2"/>
    <row r="100" x14ac:dyDescent="0.2"/>
    <row r="101" x14ac:dyDescent="0.2"/>
    <row r="102" x14ac:dyDescent="0.2"/>
    <row r="103" x14ac:dyDescent="0.2"/>
    <row r="104" x14ac:dyDescent="0.2"/>
    <row r="105" x14ac:dyDescent="0.2"/>
    <row r="106" x14ac:dyDescent="0.2"/>
    <row r="107" x14ac:dyDescent="0.2"/>
    <row r="108" x14ac:dyDescent="0.2"/>
    <row r="109" x14ac:dyDescent="0.2"/>
    <row r="110" x14ac:dyDescent="0.2"/>
    <row r="111" x14ac:dyDescent="0.2"/>
    <row r="112" x14ac:dyDescent="0.2"/>
    <row r="113" x14ac:dyDescent="0.2"/>
    <row r="114" x14ac:dyDescent="0.2"/>
  </sheetData>
  <sheetProtection password="E89D" sheet="1" objects="1" scenarios="1" selectLockedCells="1"/>
  <mergeCells count="77">
    <mergeCell ref="L25:X25"/>
    <mergeCell ref="L28:X28"/>
    <mergeCell ref="L20:X20"/>
    <mergeCell ref="L21:X21"/>
    <mergeCell ref="L22:X22"/>
    <mergeCell ref="L15:X15"/>
    <mergeCell ref="L16:X16"/>
    <mergeCell ref="L6:X6"/>
    <mergeCell ref="L7:X7"/>
    <mergeCell ref="L11:X11"/>
    <mergeCell ref="G59:K59"/>
    <mergeCell ref="G60:K60"/>
    <mergeCell ref="E52:G52"/>
    <mergeCell ref="H52:Z52"/>
    <mergeCell ref="G61:K61"/>
    <mergeCell ref="G65:K65"/>
    <mergeCell ref="L65:X65"/>
    <mergeCell ref="G66:K66"/>
    <mergeCell ref="L66:X66"/>
    <mergeCell ref="G74:K74"/>
    <mergeCell ref="L74:X74"/>
    <mergeCell ref="G75:K75"/>
    <mergeCell ref="L75:X75"/>
    <mergeCell ref="G67:K67"/>
    <mergeCell ref="L67:X67"/>
    <mergeCell ref="G68:K68"/>
    <mergeCell ref="L68:X68"/>
    <mergeCell ref="G72:K72"/>
    <mergeCell ref="L72:X72"/>
    <mergeCell ref="L18:X18"/>
    <mergeCell ref="L19:X19"/>
    <mergeCell ref="G82:K82"/>
    <mergeCell ref="L82:X82"/>
    <mergeCell ref="L59:X59"/>
    <mergeCell ref="L60:X60"/>
    <mergeCell ref="L61:X61"/>
    <mergeCell ref="G79:K79"/>
    <mergeCell ref="L79:X79"/>
    <mergeCell ref="G80:K80"/>
    <mergeCell ref="L80:X80"/>
    <mergeCell ref="G81:K81"/>
    <mergeCell ref="L81:X81"/>
    <mergeCell ref="G73:K73"/>
    <mergeCell ref="L73:X73"/>
    <mergeCell ref="L23:X23"/>
    <mergeCell ref="L24:X24"/>
    <mergeCell ref="L30:X30"/>
    <mergeCell ref="L26:X26"/>
    <mergeCell ref="L27:X27"/>
    <mergeCell ref="L29:X29"/>
    <mergeCell ref="L31:X31"/>
    <mergeCell ref="L32:X32"/>
    <mergeCell ref="L40:X40"/>
    <mergeCell ref="L41:X41"/>
    <mergeCell ref="L42:X42"/>
    <mergeCell ref="L43:X43"/>
    <mergeCell ref="L33:X33"/>
    <mergeCell ref="L34:X34"/>
    <mergeCell ref="L35:X35"/>
    <mergeCell ref="L36:X36"/>
    <mergeCell ref="L37:X37"/>
    <mergeCell ref="L38:X38"/>
    <mergeCell ref="L44:X44"/>
    <mergeCell ref="L45:X45"/>
    <mergeCell ref="L1:X1"/>
    <mergeCell ref="L2:X2"/>
    <mergeCell ref="L3:X3"/>
    <mergeCell ref="L4:X4"/>
    <mergeCell ref="L5:X5"/>
    <mergeCell ref="L8:X8"/>
    <mergeCell ref="L9:X9"/>
    <mergeCell ref="L10:X10"/>
    <mergeCell ref="L12:X12"/>
    <mergeCell ref="L13:X13"/>
    <mergeCell ref="L14:X14"/>
    <mergeCell ref="L17:X17"/>
    <mergeCell ref="L39:X39"/>
  </mergeCells>
  <conditionalFormatting sqref="L65:W68 Y65:Y66 L72:W75 Y72:Y73 Y79:Y80 G58:H58">
    <cfRule type="cellIs" dxfId="408" priority="6" operator="equal">
      <formula>0</formula>
    </cfRule>
  </conditionalFormatting>
  <conditionalFormatting sqref="L59:W60">
    <cfRule type="cellIs" dxfId="407" priority="3" operator="equal">
      <formula>0</formula>
    </cfRule>
  </conditionalFormatting>
  <conditionalFormatting sqref="L61:W61">
    <cfRule type="cellIs" dxfId="406" priority="2" operator="equal">
      <formula>0</formula>
    </cfRule>
  </conditionalFormatting>
  <conditionalFormatting sqref="L79:W82">
    <cfRule type="cellIs" dxfId="405" priority="1" operator="equal">
      <formula>0</formula>
    </cfRule>
  </conditionalFormatting>
  <dataValidations count="3">
    <dataValidation allowBlank="1" showInputMessage="1" showErrorMessage="1" prompt="Introducir FECHA y LUGAR del Control" sqref="H52:Z52">
      <formula1>0</formula1>
      <formula2>0</formula2>
    </dataValidation>
    <dataValidation type="list" allowBlank="1" showInputMessage="1" showErrorMessage="1" sqref="L61:X61">
      <formula1>$L$34:$L$45</formula1>
    </dataValidation>
    <dataValidation type="list" allowBlank="1" showInputMessage="1" showErrorMessage="1" sqref="L59:X59">
      <formula1>$L$1:$L$45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1"/>
  <dimension ref="A1:AMM344"/>
  <sheetViews>
    <sheetView showGridLines="0" zoomScale="140" zoomScaleNormal="140" workbookViewId="0">
      <pane ySplit="29" topLeftCell="A30" activePane="bottomLeft" state="frozen"/>
      <selection pane="bottomLeft" activeCell="C31" sqref="C31:F31"/>
    </sheetView>
  </sheetViews>
  <sheetFormatPr baseColWidth="10" defaultColWidth="0" defaultRowHeight="12.75" zeroHeight="1" x14ac:dyDescent="0.2"/>
  <cols>
    <col min="1" max="23" width="2.7109375" style="6" customWidth="1"/>
    <col min="24" max="28" width="3.7109375" style="6" customWidth="1"/>
    <col min="29" max="29" width="2.7109375" style="6" customWidth="1"/>
    <col min="30" max="33" width="2.7109375" style="7" customWidth="1"/>
    <col min="34" max="34" width="11.140625" style="7" customWidth="1"/>
    <col min="35" max="35" width="10" style="7" bestFit="1" customWidth="1"/>
    <col min="36" max="36" width="3" style="7" bestFit="1" customWidth="1"/>
    <col min="37" max="44" width="2.7109375" style="7" customWidth="1"/>
    <col min="45" max="45" width="2.7109375" style="8" customWidth="1"/>
    <col min="46" max="46" width="2.7109375" style="7" customWidth="1"/>
    <col min="47" max="47" width="2.7109375" style="6" customWidth="1"/>
    <col min="48" max="48" width="2.7109375" style="9" customWidth="1"/>
    <col min="49" max="49" width="2.7109375" style="6" customWidth="1"/>
    <col min="50" max="51" width="2.7109375" style="7" customWidth="1"/>
    <col min="52" max="58" width="2.7109375" style="6" customWidth="1"/>
    <col min="59" max="59" width="2.5703125" style="33" hidden="1" customWidth="1"/>
    <col min="60" max="60" width="2.7109375" style="33" hidden="1" customWidth="1"/>
    <col min="61" max="63" width="3.42578125" style="33" hidden="1" customWidth="1"/>
    <col min="64" max="64" width="8.7109375" style="6" hidden="1" customWidth="1"/>
    <col min="65" max="1025" width="2.7109375" style="6" hidden="1" customWidth="1"/>
    <col min="1026" max="1027" width="0" hidden="1" customWidth="1"/>
    <col min="1028" max="16384" width="2.7109375" hidden="1"/>
  </cols>
  <sheetData>
    <row r="1" spans="26:63" hidden="1" x14ac:dyDescent="0.2">
      <c r="Z1" s="10" t="s">
        <v>7</v>
      </c>
      <c r="AH1" s="45" t="s">
        <v>55</v>
      </c>
      <c r="AI1" s="45" t="s">
        <v>27</v>
      </c>
      <c r="AJ1" s="45" t="s">
        <v>22</v>
      </c>
      <c r="AK1" s="95" t="s">
        <v>57</v>
      </c>
      <c r="AL1" s="95"/>
      <c r="AM1" s="95"/>
      <c r="AN1" s="95"/>
      <c r="AO1" s="95"/>
      <c r="AP1" s="95"/>
      <c r="AQ1" s="95"/>
      <c r="AR1" s="95"/>
      <c r="AS1" s="95"/>
      <c r="AT1" s="95"/>
      <c r="AU1" s="95"/>
      <c r="AV1" s="95"/>
      <c r="AW1" s="95"/>
    </row>
    <row r="2" spans="26:63" hidden="1" x14ac:dyDescent="0.2">
      <c r="Z2" s="10" t="s">
        <v>8</v>
      </c>
      <c r="AH2" s="45" t="s">
        <v>56</v>
      </c>
      <c r="AI2" s="45" t="s">
        <v>38</v>
      </c>
      <c r="AJ2" s="11" t="s">
        <v>47</v>
      </c>
      <c r="AK2" s="95" t="s">
        <v>58</v>
      </c>
      <c r="AL2" s="95"/>
      <c r="AM2" s="95"/>
      <c r="AN2" s="95"/>
      <c r="AO2" s="95"/>
      <c r="AP2" s="95"/>
      <c r="AQ2" s="95"/>
      <c r="AR2" s="95"/>
      <c r="AS2" s="95"/>
      <c r="AT2" s="95"/>
      <c r="AU2" s="95"/>
      <c r="AV2" s="95"/>
      <c r="AW2" s="95"/>
    </row>
    <row r="3" spans="26:63" hidden="1" x14ac:dyDescent="0.2">
      <c r="Z3" s="10" t="s">
        <v>9</v>
      </c>
      <c r="AH3" s="45"/>
      <c r="AI3" s="45" t="s">
        <v>33</v>
      </c>
      <c r="AJ3" s="45" t="s">
        <v>44</v>
      </c>
      <c r="AK3" s="95" t="s">
        <v>59</v>
      </c>
      <c r="AL3" s="95"/>
      <c r="AM3" s="95"/>
      <c r="AN3" s="95"/>
      <c r="AO3" s="95"/>
      <c r="AP3" s="95"/>
      <c r="AQ3" s="95"/>
      <c r="AR3" s="95"/>
      <c r="AS3" s="95"/>
      <c r="AT3" s="95"/>
      <c r="AU3" s="95"/>
      <c r="AV3" s="95"/>
      <c r="AW3" s="95"/>
    </row>
    <row r="4" spans="26:63" hidden="1" x14ac:dyDescent="0.2">
      <c r="AJ4" s="45" t="s">
        <v>41</v>
      </c>
      <c r="AK4" s="99" t="s">
        <v>60</v>
      </c>
      <c r="AL4" s="99"/>
      <c r="AM4" s="99"/>
      <c r="AN4" s="99"/>
      <c r="AO4" s="99"/>
      <c r="AP4" s="99"/>
      <c r="AQ4" s="99"/>
      <c r="AR4" s="99"/>
      <c r="AS4" s="99"/>
      <c r="AT4" s="99"/>
      <c r="AU4" s="99"/>
      <c r="AV4" s="99"/>
      <c r="AW4" s="99"/>
    </row>
    <row r="5" spans="26:63" hidden="1" x14ac:dyDescent="0.2">
      <c r="AJ5" s="11" t="s">
        <v>49</v>
      </c>
      <c r="AK5" s="99" t="s">
        <v>61</v>
      </c>
      <c r="AL5" s="99"/>
      <c r="AM5" s="99"/>
      <c r="AN5" s="99"/>
      <c r="AO5" s="99"/>
      <c r="AP5" s="99"/>
      <c r="AQ5" s="99"/>
      <c r="AR5" s="99"/>
      <c r="AS5" s="99"/>
      <c r="AT5" s="99"/>
      <c r="AU5" s="99"/>
      <c r="AV5" s="99"/>
      <c r="AW5" s="99"/>
    </row>
    <row r="6" spans="26:63" hidden="1" x14ac:dyDescent="0.2">
      <c r="AJ6" s="80"/>
      <c r="AK6" s="99" t="s">
        <v>105</v>
      </c>
      <c r="AL6" s="99"/>
      <c r="AM6" s="99"/>
      <c r="AN6" s="99"/>
      <c r="AO6" s="99"/>
      <c r="AP6" s="99"/>
      <c r="AQ6" s="99"/>
      <c r="AR6" s="99"/>
      <c r="AS6" s="99"/>
      <c r="AT6" s="99"/>
      <c r="AU6" s="99"/>
      <c r="AV6" s="99"/>
      <c r="AW6" s="99"/>
    </row>
    <row r="7" spans="26:63" hidden="1" x14ac:dyDescent="0.2">
      <c r="AH7" s="45"/>
      <c r="AI7" s="45" t="s">
        <v>31</v>
      </c>
      <c r="AJ7" s="45" t="s">
        <v>43</v>
      </c>
      <c r="AK7" s="95" t="s">
        <v>62</v>
      </c>
      <c r="AL7" s="95"/>
      <c r="AM7" s="95"/>
      <c r="AN7" s="95"/>
      <c r="AO7" s="95"/>
      <c r="AP7" s="95"/>
      <c r="AQ7" s="95"/>
      <c r="AR7" s="95"/>
      <c r="AS7" s="95"/>
      <c r="AT7" s="95"/>
      <c r="AU7" s="95"/>
      <c r="AV7" s="95"/>
      <c r="AW7" s="95"/>
    </row>
    <row r="8" spans="26:63" hidden="1" x14ac:dyDescent="0.2">
      <c r="AH8" s="45"/>
      <c r="AI8" s="45" t="s">
        <v>39</v>
      </c>
      <c r="AJ8" s="11" t="s">
        <v>48</v>
      </c>
      <c r="AK8" s="95" t="s">
        <v>63</v>
      </c>
      <c r="AL8" s="95"/>
      <c r="AM8" s="95"/>
      <c r="AN8" s="95"/>
      <c r="AO8" s="95"/>
      <c r="AP8" s="95"/>
      <c r="AQ8" s="95"/>
      <c r="AR8" s="95"/>
      <c r="AS8" s="95"/>
      <c r="AT8" s="95"/>
      <c r="AU8" s="95"/>
      <c r="AV8" s="95"/>
      <c r="AW8" s="95"/>
    </row>
    <row r="9" spans="26:63" hidden="1" x14ac:dyDescent="0.2">
      <c r="AH9" s="45"/>
      <c r="AI9" s="45" t="s">
        <v>35</v>
      </c>
      <c r="AJ9" s="45" t="s">
        <v>52</v>
      </c>
      <c r="AK9" s="95" t="s">
        <v>64</v>
      </c>
      <c r="AL9" s="95"/>
      <c r="AM9" s="95"/>
      <c r="AN9" s="95"/>
      <c r="AO9" s="95"/>
      <c r="AP9" s="95"/>
      <c r="AQ9" s="95"/>
      <c r="AR9" s="95"/>
      <c r="AS9" s="95"/>
      <c r="AT9" s="95"/>
      <c r="AU9" s="95"/>
      <c r="AV9" s="95"/>
      <c r="AW9" s="95"/>
    </row>
    <row r="10" spans="26:63" hidden="1" x14ac:dyDescent="0.2">
      <c r="AJ10" s="11" t="s">
        <v>53</v>
      </c>
      <c r="AK10" s="99" t="s">
        <v>65</v>
      </c>
      <c r="AL10" s="99"/>
      <c r="AM10" s="99"/>
      <c r="AN10" s="99"/>
      <c r="AO10" s="99"/>
      <c r="AP10" s="99"/>
      <c r="AQ10" s="99"/>
      <c r="AR10" s="99"/>
      <c r="AS10" s="99"/>
      <c r="AT10" s="99"/>
      <c r="AU10" s="99"/>
      <c r="AV10" s="99"/>
      <c r="AW10" s="99"/>
    </row>
    <row r="11" spans="26:63" hidden="1" x14ac:dyDescent="0.2">
      <c r="AH11" s="45"/>
      <c r="AI11" s="45" t="s">
        <v>40</v>
      </c>
      <c r="AJ11" s="11" t="s">
        <v>50</v>
      </c>
      <c r="AK11" s="95" t="s">
        <v>66</v>
      </c>
      <c r="AL11" s="95"/>
      <c r="AM11" s="95"/>
      <c r="AN11" s="95"/>
      <c r="AO11" s="95"/>
      <c r="AP11" s="95"/>
      <c r="AQ11" s="95"/>
      <c r="AR11" s="95"/>
      <c r="AS11" s="95"/>
      <c r="AT11" s="95"/>
      <c r="AU11" s="95"/>
      <c r="AV11" s="95"/>
      <c r="AW11" s="95"/>
    </row>
    <row r="12" spans="26:63" hidden="1" x14ac:dyDescent="0.2">
      <c r="AH12" s="45"/>
      <c r="AI12" s="45" t="s">
        <v>8</v>
      </c>
      <c r="AJ12" s="45" t="s">
        <v>42</v>
      </c>
      <c r="AK12" s="95" t="s">
        <v>67</v>
      </c>
      <c r="AL12" s="95"/>
      <c r="AM12" s="95"/>
      <c r="AN12" s="95"/>
      <c r="AO12" s="95"/>
      <c r="AP12" s="95"/>
      <c r="AQ12" s="95"/>
      <c r="AR12" s="95"/>
      <c r="AS12" s="95"/>
      <c r="AT12" s="95"/>
      <c r="AU12" s="95"/>
      <c r="AV12" s="95"/>
      <c r="AW12" s="95"/>
    </row>
    <row r="13" spans="26:63" hidden="1" x14ac:dyDescent="0.2">
      <c r="AJ13" s="45" t="s">
        <v>46</v>
      </c>
      <c r="AK13" s="99" t="s">
        <v>68</v>
      </c>
      <c r="AL13" s="99"/>
      <c r="AM13" s="99"/>
      <c r="AN13" s="99"/>
      <c r="AO13" s="99"/>
      <c r="AP13" s="99"/>
      <c r="AQ13" s="99"/>
      <c r="AR13" s="99"/>
      <c r="AS13" s="99"/>
      <c r="AT13" s="99"/>
      <c r="AU13" s="99"/>
      <c r="AV13" s="99"/>
      <c r="AW13" s="99"/>
    </row>
    <row r="14" spans="26:63" hidden="1" x14ac:dyDescent="0.2">
      <c r="AJ14" s="45" t="s">
        <v>36</v>
      </c>
      <c r="AK14" s="99" t="s">
        <v>69</v>
      </c>
      <c r="AL14" s="99"/>
      <c r="AM14" s="99"/>
      <c r="AN14" s="99"/>
      <c r="AO14" s="99"/>
      <c r="AP14" s="99"/>
      <c r="AQ14" s="99"/>
      <c r="AR14" s="99"/>
      <c r="AS14" s="99"/>
      <c r="AT14" s="99"/>
      <c r="AU14" s="99"/>
      <c r="AV14" s="99"/>
      <c r="AW14" s="99"/>
    </row>
    <row r="15" spans="26:63" s="10" customFormat="1" x14ac:dyDescent="0.2">
      <c r="AD15" s="11"/>
      <c r="AE15" s="11"/>
      <c r="AF15" s="11"/>
      <c r="AK15" s="98"/>
      <c r="AL15" s="98"/>
      <c r="AM15" s="98"/>
      <c r="AN15" s="98"/>
      <c r="AO15" s="98"/>
      <c r="AP15" s="98"/>
      <c r="AQ15" s="98"/>
      <c r="AR15" s="98"/>
      <c r="AS15" s="98"/>
      <c r="AT15" s="98"/>
      <c r="AU15" s="98"/>
      <c r="AV15" s="98"/>
      <c r="AW15" s="98"/>
      <c r="AX15" s="11"/>
      <c r="AY15" s="11"/>
      <c r="BG15" s="37"/>
      <c r="BH15" s="37"/>
      <c r="BI15" s="37"/>
      <c r="BJ15" s="37"/>
      <c r="BK15" s="37"/>
    </row>
    <row r="16" spans="26:63" s="1" customFormat="1" x14ac:dyDescent="0.2">
      <c r="AD16" s="2"/>
      <c r="AE16" s="2"/>
      <c r="AF16" s="2"/>
      <c r="AG16" s="2"/>
      <c r="AH16" s="7"/>
      <c r="AI16" s="7"/>
      <c r="AJ16" s="2"/>
      <c r="AK16" s="2"/>
      <c r="AL16" s="2"/>
      <c r="AM16" s="2"/>
      <c r="AN16" s="2"/>
      <c r="AO16" s="2"/>
      <c r="AP16" s="2"/>
      <c r="AQ16" s="2"/>
      <c r="AR16" s="2"/>
      <c r="AS16" s="12"/>
      <c r="AT16" s="2"/>
      <c r="AV16" s="13"/>
      <c r="AX16" s="2"/>
      <c r="AY16" s="2"/>
      <c r="BG16" s="33"/>
      <c r="BH16" s="33"/>
      <c r="BI16" s="33"/>
      <c r="BJ16" s="33"/>
      <c r="BK16" s="33"/>
    </row>
    <row r="17" spans="1:77" s="1" customFormat="1" x14ac:dyDescent="0.2">
      <c r="AD17" s="2"/>
      <c r="AE17" s="2"/>
      <c r="AF17" s="2"/>
      <c r="AG17" s="2"/>
      <c r="AH17" s="7"/>
      <c r="AI17" s="7"/>
      <c r="AJ17" s="2"/>
      <c r="AK17" s="2"/>
      <c r="AL17" s="2"/>
      <c r="AM17" s="2"/>
      <c r="AN17" s="2"/>
      <c r="AO17" s="2"/>
      <c r="AP17" s="2"/>
      <c r="AQ17" s="2"/>
      <c r="AR17" s="2"/>
      <c r="AS17" s="12"/>
      <c r="AT17" s="2"/>
      <c r="AV17" s="13"/>
      <c r="AX17" s="2"/>
      <c r="AY17" s="2"/>
      <c r="BG17" s="33"/>
      <c r="BH17" s="33"/>
      <c r="BI17" s="33"/>
      <c r="BJ17" s="33"/>
      <c r="BK17" s="33"/>
    </row>
    <row r="18" spans="1:77" s="1" customFormat="1" ht="14.25" x14ac:dyDescent="0.2">
      <c r="B18" s="100" t="s">
        <v>4</v>
      </c>
      <c r="C18" s="100"/>
      <c r="D18" s="100"/>
      <c r="E18" s="100"/>
      <c r="F18" s="100"/>
      <c r="G18" s="101">
        <f>'Datos Club'!L65</f>
        <v>0</v>
      </c>
      <c r="H18" s="101"/>
      <c r="I18" s="101"/>
      <c r="J18" s="101"/>
      <c r="K18" s="101"/>
      <c r="L18" s="101"/>
      <c r="M18" s="101"/>
      <c r="N18" s="101"/>
      <c r="O18" s="101"/>
      <c r="P18" s="101"/>
      <c r="Q18" s="101"/>
      <c r="R18" s="101"/>
      <c r="S18" s="101"/>
      <c r="T18" s="5"/>
      <c r="U18" s="5"/>
      <c r="AD18" s="2"/>
      <c r="AF18" s="2"/>
      <c r="AG18" s="2"/>
      <c r="AH18" s="7"/>
      <c r="AI18" s="7"/>
      <c r="AJ18" s="2"/>
      <c r="AK18" s="4"/>
      <c r="AL18" s="2"/>
      <c r="AN18" s="102" t="s">
        <v>4</v>
      </c>
      <c r="AO18" s="102"/>
      <c r="AP18" s="102"/>
      <c r="AQ18" s="102"/>
      <c r="AR18" s="102"/>
      <c r="AS18" s="101">
        <f>'Datos Club'!L72</f>
        <v>0</v>
      </c>
      <c r="AT18" s="101"/>
      <c r="AU18" s="101"/>
      <c r="AV18" s="101"/>
      <c r="AW18" s="101"/>
      <c r="AX18" s="101"/>
      <c r="AY18" s="101"/>
      <c r="AZ18" s="101"/>
      <c r="BA18" s="101"/>
      <c r="BB18" s="101"/>
      <c r="BC18" s="101"/>
      <c r="BD18" s="101"/>
      <c r="BE18" s="101"/>
      <c r="BG18" s="33"/>
      <c r="BH18" s="33"/>
      <c r="BI18" s="33"/>
      <c r="BJ18" s="33"/>
      <c r="BK18" s="33"/>
    </row>
    <row r="19" spans="1:77" s="1" customFormat="1" ht="14.25" x14ac:dyDescent="0.2">
      <c r="B19" s="100" t="s">
        <v>5</v>
      </c>
      <c r="C19" s="100"/>
      <c r="D19" s="100"/>
      <c r="E19" s="100"/>
      <c r="F19" s="100"/>
      <c r="G19" s="103">
        <f>'Datos Club'!L66</f>
        <v>0</v>
      </c>
      <c r="H19" s="103"/>
      <c r="I19" s="103"/>
      <c r="J19" s="103"/>
      <c r="K19" s="103"/>
      <c r="L19" s="103"/>
      <c r="M19" s="103"/>
      <c r="N19" s="103"/>
      <c r="O19" s="103"/>
      <c r="P19" s="103"/>
      <c r="Q19" s="103"/>
      <c r="R19" s="103"/>
      <c r="S19" s="103"/>
      <c r="T19" s="3"/>
      <c r="U19" s="3"/>
      <c r="AD19" s="2"/>
      <c r="AF19" s="2"/>
      <c r="AG19" s="2"/>
      <c r="AH19" s="7"/>
      <c r="AI19" s="7"/>
      <c r="AJ19" s="2"/>
      <c r="AK19" s="4"/>
      <c r="AL19" s="2"/>
      <c r="AN19" s="102" t="s">
        <v>5</v>
      </c>
      <c r="AO19" s="102"/>
      <c r="AP19" s="102"/>
      <c r="AQ19" s="102"/>
      <c r="AR19" s="102"/>
      <c r="AS19" s="103">
        <f>'Datos Club'!L73</f>
        <v>0</v>
      </c>
      <c r="AT19" s="103"/>
      <c r="AU19" s="103"/>
      <c r="AV19" s="103"/>
      <c r="AW19" s="103"/>
      <c r="AX19" s="103"/>
      <c r="AY19" s="103"/>
      <c r="AZ19" s="103"/>
      <c r="BA19" s="103"/>
      <c r="BB19" s="103"/>
      <c r="BC19" s="103"/>
      <c r="BD19" s="103"/>
      <c r="BE19" s="103"/>
      <c r="BG19" s="33"/>
      <c r="BH19" s="33"/>
      <c r="BI19" s="33"/>
      <c r="BJ19" s="33"/>
      <c r="BK19" s="33"/>
    </row>
    <row r="20" spans="1:77" s="1" customFormat="1" x14ac:dyDescent="0.2">
      <c r="B20" s="100" t="s">
        <v>2</v>
      </c>
      <c r="C20" s="100"/>
      <c r="D20" s="100"/>
      <c r="E20" s="100"/>
      <c r="F20" s="100"/>
      <c r="G20" s="103">
        <f>'Datos Club'!L67</f>
        <v>0</v>
      </c>
      <c r="H20" s="103"/>
      <c r="I20" s="103"/>
      <c r="J20" s="103"/>
      <c r="K20" s="103"/>
      <c r="L20" s="103"/>
      <c r="M20" s="103"/>
      <c r="N20" s="103"/>
      <c r="O20" s="103"/>
      <c r="P20" s="103"/>
      <c r="Q20" s="103"/>
      <c r="R20" s="103"/>
      <c r="S20" s="103"/>
      <c r="U20" s="104" t="s">
        <v>1</v>
      </c>
      <c r="V20" s="104"/>
      <c r="W20" s="104"/>
      <c r="X20" s="104"/>
      <c r="Y20" s="104"/>
      <c r="Z20" s="105">
        <f>'Datos Club'!L59</f>
        <v>0</v>
      </c>
      <c r="AA20" s="105"/>
      <c r="AB20" s="105"/>
      <c r="AC20" s="105"/>
      <c r="AD20" s="105"/>
      <c r="AE20" s="105"/>
      <c r="AF20" s="105"/>
      <c r="AG20" s="105"/>
      <c r="AH20" s="105"/>
      <c r="AI20" s="105"/>
      <c r="AJ20" s="105"/>
      <c r="AK20" s="105"/>
      <c r="AL20" s="105"/>
      <c r="AN20" s="102" t="s">
        <v>2</v>
      </c>
      <c r="AO20" s="102"/>
      <c r="AP20" s="102"/>
      <c r="AQ20" s="102"/>
      <c r="AR20" s="102"/>
      <c r="AS20" s="103">
        <f>'Datos Club'!L74</f>
        <v>0</v>
      </c>
      <c r="AT20" s="103"/>
      <c r="AU20" s="103"/>
      <c r="AV20" s="103"/>
      <c r="AW20" s="103"/>
      <c r="AX20" s="103"/>
      <c r="AY20" s="103"/>
      <c r="AZ20" s="103"/>
      <c r="BA20" s="103"/>
      <c r="BB20" s="103"/>
      <c r="BC20" s="103"/>
      <c r="BD20" s="103"/>
      <c r="BE20" s="103"/>
      <c r="BG20" s="33"/>
      <c r="BH20" s="33"/>
      <c r="BI20" s="33"/>
      <c r="BJ20" s="33"/>
      <c r="BK20" s="33"/>
    </row>
    <row r="21" spans="1:77" s="1" customFormat="1" x14ac:dyDescent="0.2">
      <c r="B21" s="100" t="s">
        <v>6</v>
      </c>
      <c r="C21" s="100"/>
      <c r="D21" s="100"/>
      <c r="E21" s="100"/>
      <c r="F21" s="100"/>
      <c r="G21" s="106">
        <f>'Datos Club'!L68</f>
        <v>0</v>
      </c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106"/>
      <c r="S21" s="106"/>
      <c r="U21" s="104" t="s">
        <v>3</v>
      </c>
      <c r="V21" s="104"/>
      <c r="W21" s="104"/>
      <c r="X21" s="104"/>
      <c r="Y21" s="104"/>
      <c r="Z21" s="107">
        <f>'Datos Club'!L61</f>
        <v>0</v>
      </c>
      <c r="AA21" s="107"/>
      <c r="AB21" s="107"/>
      <c r="AC21" s="107"/>
      <c r="AD21" s="107"/>
      <c r="AE21" s="107"/>
      <c r="AF21" s="107"/>
      <c r="AG21" s="107"/>
      <c r="AH21" s="107"/>
      <c r="AI21" s="107"/>
      <c r="AJ21" s="107"/>
      <c r="AK21" s="107"/>
      <c r="AL21" s="107"/>
      <c r="AN21" s="102" t="s">
        <v>6</v>
      </c>
      <c r="AO21" s="102"/>
      <c r="AP21" s="102"/>
      <c r="AQ21" s="102"/>
      <c r="AR21" s="102"/>
      <c r="AS21" s="106">
        <f>'Datos Club'!L75</f>
        <v>0</v>
      </c>
      <c r="AT21" s="106"/>
      <c r="AU21" s="106"/>
      <c r="AV21" s="106"/>
      <c r="AW21" s="106"/>
      <c r="AX21" s="106"/>
      <c r="AY21" s="106"/>
      <c r="AZ21" s="106"/>
      <c r="BA21" s="106"/>
      <c r="BB21" s="106"/>
      <c r="BC21" s="106"/>
      <c r="BD21" s="106"/>
      <c r="BE21" s="106"/>
      <c r="BG21" s="33"/>
      <c r="BH21" s="33"/>
      <c r="BI21" s="33"/>
      <c r="BJ21" s="33"/>
      <c r="BK21" s="33"/>
    </row>
    <row r="22" spans="1:77" s="1" customFormat="1" x14ac:dyDescent="0.2">
      <c r="AD22" s="2"/>
      <c r="AE22" s="2"/>
      <c r="AF22" s="2"/>
      <c r="AG22" s="2"/>
      <c r="AH22" s="7"/>
      <c r="AI22" s="7"/>
      <c r="AJ22" s="2"/>
      <c r="AK22" s="2"/>
      <c r="AL22" s="2"/>
      <c r="AM22" s="2"/>
      <c r="AN22" s="2"/>
      <c r="AO22" s="2"/>
      <c r="AP22" s="2"/>
      <c r="AQ22" s="2"/>
      <c r="AR22" s="2"/>
      <c r="AS22" s="12"/>
      <c r="AT22" s="2"/>
      <c r="AV22" s="13"/>
      <c r="AX22" s="2"/>
      <c r="AY22" s="2"/>
      <c r="BG22" s="33"/>
      <c r="BH22" s="33"/>
      <c r="BI22" s="33"/>
      <c r="BJ22" s="33"/>
      <c r="BK22" s="33"/>
    </row>
    <row r="23" spans="1:77" s="1" customFormat="1" x14ac:dyDescent="0.2">
      <c r="AD23" s="2"/>
      <c r="AE23" s="2"/>
      <c r="AF23" s="2"/>
      <c r="AG23" s="2"/>
      <c r="AH23" s="7"/>
      <c r="AI23" s="7"/>
      <c r="AJ23" s="2"/>
      <c r="AK23" s="2"/>
      <c r="AL23" s="2"/>
      <c r="AM23" s="2"/>
      <c r="AN23" s="2"/>
      <c r="AO23" s="2"/>
      <c r="AR23" s="2"/>
      <c r="AS23" s="12"/>
      <c r="AT23" s="2"/>
      <c r="AV23" s="13"/>
      <c r="AX23" s="2"/>
      <c r="AY23" s="2"/>
      <c r="BG23" s="33"/>
      <c r="BH23" s="33"/>
      <c r="BI23" s="33"/>
      <c r="BJ23" s="33"/>
      <c r="BK23" s="33"/>
    </row>
    <row r="24" spans="1:77" s="1" customFormat="1" x14ac:dyDescent="0.2">
      <c r="AD24" s="2"/>
      <c r="AE24" s="2"/>
      <c r="AF24" s="2"/>
      <c r="AG24" s="2"/>
      <c r="AH24" s="7"/>
      <c r="AI24" s="7"/>
      <c r="AJ24" s="2"/>
      <c r="AK24" s="2"/>
      <c r="AL24" s="2"/>
      <c r="AM24" s="2"/>
      <c r="AN24" s="2"/>
      <c r="AO24" s="2"/>
      <c r="AR24" s="2"/>
      <c r="AS24" s="12"/>
      <c r="AT24" s="2"/>
      <c r="AV24" s="13"/>
      <c r="AX24" s="2"/>
      <c r="AY24" s="2"/>
      <c r="BG24" s="33"/>
      <c r="BH24" s="33"/>
      <c r="BI24" s="33"/>
      <c r="BJ24" s="33"/>
      <c r="BK24" s="33"/>
    </row>
    <row r="25" spans="1:77" s="1" customFormat="1" x14ac:dyDescent="0.2">
      <c r="AH25" s="6"/>
      <c r="AI25" s="6"/>
      <c r="AR25" s="2"/>
      <c r="AS25" s="12"/>
      <c r="AT25" s="2"/>
      <c r="AV25" s="13"/>
      <c r="AX25" s="2"/>
      <c r="AY25" s="2"/>
      <c r="BG25" s="33"/>
      <c r="BH25" s="33"/>
      <c r="BI25" s="33"/>
      <c r="BJ25" s="33"/>
      <c r="BK25" s="33"/>
    </row>
    <row r="26" spans="1:77" s="1" customFormat="1" x14ac:dyDescent="0.2">
      <c r="R26" s="104" t="s">
        <v>0</v>
      </c>
      <c r="S26" s="104"/>
      <c r="T26" s="104"/>
      <c r="U26" s="105">
        <f>'Datos Club'!H52</f>
        <v>0</v>
      </c>
      <c r="V26" s="105"/>
      <c r="W26" s="105"/>
      <c r="X26" s="105"/>
      <c r="Y26" s="105"/>
      <c r="Z26" s="105"/>
      <c r="AA26" s="105"/>
      <c r="AB26" s="105"/>
      <c r="AC26" s="105"/>
      <c r="AD26" s="105"/>
      <c r="AE26" s="105"/>
      <c r="AF26" s="105"/>
      <c r="AG26" s="105"/>
      <c r="AH26" s="105"/>
      <c r="AI26" s="105"/>
      <c r="AJ26" s="105"/>
      <c r="AK26" s="105"/>
      <c r="AL26" s="105"/>
      <c r="AM26" s="105"/>
      <c r="AN26" s="105"/>
      <c r="AP26" s="2"/>
      <c r="AQ26" s="2"/>
      <c r="AR26" s="2"/>
      <c r="AS26" s="12"/>
      <c r="AT26" s="2"/>
      <c r="AV26" s="13"/>
      <c r="AX26" s="2"/>
      <c r="AY26" s="2"/>
      <c r="BG26" s="33"/>
      <c r="BH26" s="33"/>
      <c r="BI26" s="33"/>
      <c r="BJ26" s="33"/>
      <c r="BK26" s="33"/>
    </row>
    <row r="27" spans="1:77" s="1" customFormat="1" x14ac:dyDescent="0.2">
      <c r="AD27" s="2"/>
      <c r="AE27" s="2"/>
      <c r="AF27" s="2"/>
      <c r="AG27" s="2"/>
      <c r="AH27" s="7"/>
      <c r="AI27" s="7"/>
      <c r="AJ27" s="2"/>
      <c r="AK27" s="2"/>
      <c r="AL27" s="2"/>
      <c r="AM27" s="2"/>
      <c r="AN27" s="2"/>
      <c r="AO27" s="2"/>
      <c r="AR27" s="2"/>
      <c r="AS27" s="12"/>
      <c r="AT27" s="2"/>
      <c r="AV27" s="13"/>
      <c r="AX27" s="2"/>
      <c r="AY27" s="2"/>
      <c r="BG27" s="33"/>
      <c r="BH27" s="33"/>
      <c r="BI27" s="33"/>
      <c r="BJ27" s="33"/>
      <c r="BK27" s="33"/>
    </row>
    <row r="28" spans="1:77" s="1" customFormat="1" x14ac:dyDescent="0.2">
      <c r="A28" s="6"/>
      <c r="C28" s="108" t="s">
        <v>10</v>
      </c>
      <c r="D28" s="108"/>
      <c r="E28" s="108"/>
      <c r="F28" s="108"/>
      <c r="G28" s="108" t="s">
        <v>11</v>
      </c>
      <c r="H28" s="108"/>
      <c r="I28" s="108"/>
      <c r="J28" s="108"/>
      <c r="K28" s="108"/>
      <c r="L28" s="108"/>
      <c r="M28" s="108" t="s">
        <v>12</v>
      </c>
      <c r="N28" s="108"/>
      <c r="O28" s="108"/>
      <c r="P28" s="108"/>
      <c r="Q28" s="108"/>
      <c r="R28" s="108"/>
      <c r="S28" s="108"/>
      <c r="T28" s="108"/>
      <c r="U28" s="108"/>
      <c r="V28" s="108"/>
      <c r="W28" s="108" t="s">
        <v>13</v>
      </c>
      <c r="X28" s="108"/>
      <c r="Y28" s="108" t="s">
        <v>14</v>
      </c>
      <c r="Z28" s="108"/>
      <c r="AA28" s="108"/>
      <c r="AB28" s="108"/>
      <c r="AC28" s="108"/>
      <c r="AD28" s="108" t="s">
        <v>15</v>
      </c>
      <c r="AE28" s="108"/>
      <c r="AF28" s="108"/>
      <c r="AG28" s="108"/>
      <c r="AH28" s="108"/>
      <c r="AI28" s="96" t="s">
        <v>54</v>
      </c>
      <c r="AJ28" s="48"/>
      <c r="AK28" s="109"/>
      <c r="AL28" s="108" t="s">
        <v>16</v>
      </c>
      <c r="AM28" s="108"/>
      <c r="AN28" s="108"/>
      <c r="AO28" s="108"/>
      <c r="AP28" s="108"/>
      <c r="AQ28" s="108"/>
      <c r="AR28" s="108"/>
      <c r="AS28" s="108"/>
      <c r="AT28" s="108"/>
      <c r="AU28" s="108"/>
      <c r="AV28" s="108"/>
      <c r="AW28" s="108"/>
      <c r="AX28" s="108"/>
      <c r="AY28" s="110" t="s">
        <v>17</v>
      </c>
      <c r="AZ28" s="110"/>
      <c r="BA28" s="110"/>
      <c r="BB28" s="110"/>
      <c r="BC28" s="110"/>
      <c r="BD28" s="110"/>
      <c r="BF28" s="33"/>
      <c r="BG28" s="33"/>
      <c r="BH28" s="33"/>
      <c r="BI28" s="33"/>
      <c r="BJ28" s="33"/>
    </row>
    <row r="29" spans="1:77" s="1" customFormat="1" x14ac:dyDescent="0.2">
      <c r="A29" s="6"/>
      <c r="C29" s="108"/>
      <c r="D29" s="108"/>
      <c r="E29" s="108"/>
      <c r="F29" s="108"/>
      <c r="G29" s="108"/>
      <c r="H29" s="108"/>
      <c r="I29" s="108"/>
      <c r="J29" s="108"/>
      <c r="K29" s="108"/>
      <c r="L29" s="108"/>
      <c r="M29" s="108"/>
      <c r="N29" s="108"/>
      <c r="O29" s="108"/>
      <c r="P29" s="108"/>
      <c r="Q29" s="108"/>
      <c r="R29" s="108"/>
      <c r="S29" s="108"/>
      <c r="T29" s="108"/>
      <c r="U29" s="108"/>
      <c r="V29" s="108"/>
      <c r="W29" s="108"/>
      <c r="X29" s="108"/>
      <c r="Y29" s="108"/>
      <c r="Z29" s="108"/>
      <c r="AA29" s="108"/>
      <c r="AB29" s="108"/>
      <c r="AC29" s="108"/>
      <c r="AD29" s="108"/>
      <c r="AE29" s="108"/>
      <c r="AF29" s="108"/>
      <c r="AG29" s="108"/>
      <c r="AH29" s="108"/>
      <c r="AI29" s="97"/>
      <c r="AJ29" s="49"/>
      <c r="AK29" s="109"/>
      <c r="AL29" s="109"/>
      <c r="AM29" s="108"/>
      <c r="AN29" s="108"/>
      <c r="AO29" s="108"/>
      <c r="AP29" s="108"/>
      <c r="AQ29" s="108"/>
      <c r="AR29" s="108"/>
      <c r="AS29" s="108"/>
      <c r="AT29" s="108"/>
      <c r="AU29" s="108"/>
      <c r="AV29" s="108"/>
      <c r="AW29" s="108"/>
      <c r="AX29" s="108"/>
      <c r="AY29" s="110" t="s">
        <v>18</v>
      </c>
      <c r="AZ29" s="110"/>
      <c r="BA29" s="108" t="s">
        <v>19</v>
      </c>
      <c r="BB29" s="108"/>
      <c r="BC29" s="111" t="s">
        <v>20</v>
      </c>
      <c r="BD29" s="111"/>
      <c r="BF29" s="33"/>
      <c r="BG29" s="33"/>
      <c r="BH29" s="33"/>
      <c r="BI29" s="33"/>
      <c r="BJ29" s="33"/>
    </row>
    <row r="30" spans="1:77" s="14" customFormat="1" x14ac:dyDescent="0.2">
      <c r="AE30" s="15"/>
      <c r="AF30" s="15"/>
      <c r="AG30" s="15"/>
      <c r="AP30" s="15"/>
      <c r="AQ30" s="15"/>
      <c r="AR30" s="15"/>
      <c r="AS30" s="15"/>
      <c r="AT30" s="16"/>
      <c r="AU30" s="15"/>
      <c r="AW30" s="17"/>
      <c r="BF30" s="33"/>
      <c r="BG30" s="33"/>
      <c r="BH30" s="33"/>
      <c r="BI30" s="33"/>
      <c r="BJ30" s="33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</row>
    <row r="31" spans="1:77" s="14" customFormat="1" x14ac:dyDescent="0.2">
      <c r="C31" s="112"/>
      <c r="D31" s="112"/>
      <c r="E31" s="112"/>
      <c r="F31" s="112"/>
      <c r="G31" s="113"/>
      <c r="H31" s="114"/>
      <c r="I31" s="114"/>
      <c r="J31" s="114"/>
      <c r="K31" s="114"/>
      <c r="L31" s="114"/>
      <c r="M31" s="113"/>
      <c r="N31" s="114"/>
      <c r="O31" s="114"/>
      <c r="P31" s="114"/>
      <c r="Q31" s="114"/>
      <c r="R31" s="114"/>
      <c r="S31" s="114"/>
      <c r="T31" s="114"/>
      <c r="U31" s="114"/>
      <c r="V31" s="114"/>
      <c r="W31" s="115"/>
      <c r="X31" s="115"/>
      <c r="Y31" s="116">
        <f>'Datos Club'!$L$59</f>
        <v>0</v>
      </c>
      <c r="Z31" s="116"/>
      <c r="AA31" s="116"/>
      <c r="AB31" s="116"/>
      <c r="AC31" s="116"/>
      <c r="AD31" s="116">
        <f>'Datos Club'!$L$61</f>
        <v>0</v>
      </c>
      <c r="AE31" s="116"/>
      <c r="AF31" s="116"/>
      <c r="AG31" s="116"/>
      <c r="AH31" s="116"/>
      <c r="AI31" s="46"/>
      <c r="AJ31" s="53" t="s">
        <v>29</v>
      </c>
      <c r="AK31" s="18" t="s">
        <v>21</v>
      </c>
      <c r="AL31" s="114"/>
      <c r="AM31" s="114"/>
      <c r="AN31" s="114"/>
      <c r="AO31" s="114"/>
      <c r="AP31" s="114"/>
      <c r="AQ31" s="114"/>
      <c r="AR31" s="114"/>
      <c r="AS31" s="114"/>
      <c r="AT31" s="114"/>
      <c r="AU31" s="114"/>
      <c r="AV31" s="114"/>
      <c r="AW31" s="114"/>
      <c r="AX31" s="114"/>
      <c r="AY31" s="115"/>
      <c r="AZ31" s="115"/>
      <c r="BA31" s="115"/>
      <c r="BB31" s="115"/>
      <c r="BC31" s="115"/>
      <c r="BD31" s="115"/>
      <c r="BE31" s="1"/>
      <c r="BF31" s="42"/>
      <c r="BG31" s="33"/>
      <c r="BH31" s="33"/>
      <c r="BI31" s="34"/>
      <c r="BJ31" s="33"/>
      <c r="BK31" s="19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</row>
    <row r="32" spans="1:77" s="14" customFormat="1" x14ac:dyDescent="0.2">
      <c r="C32" s="117">
        <f t="shared" ref="C32:C38" si="0">$C$31</f>
        <v>0</v>
      </c>
      <c r="D32" s="117"/>
      <c r="E32" s="117"/>
      <c r="F32" s="117"/>
      <c r="G32" s="118">
        <f t="shared" ref="G32:G38" si="1">$G$31</f>
        <v>0</v>
      </c>
      <c r="H32" s="119"/>
      <c r="I32" s="119"/>
      <c r="J32" s="119"/>
      <c r="K32" s="119"/>
      <c r="L32" s="120"/>
      <c r="M32" s="118">
        <f t="shared" ref="M32:M38" si="2">$M$31</f>
        <v>0</v>
      </c>
      <c r="N32" s="118"/>
      <c r="O32" s="118"/>
      <c r="P32" s="118"/>
      <c r="Q32" s="118"/>
      <c r="R32" s="118"/>
      <c r="S32" s="118"/>
      <c r="T32" s="118"/>
      <c r="U32" s="118"/>
      <c r="V32" s="118"/>
      <c r="W32" s="121">
        <f t="shared" ref="W32:W38" si="3">$W$31</f>
        <v>0</v>
      </c>
      <c r="X32" s="121"/>
      <c r="Y32" s="122">
        <f>'Datos Club'!$L$59</f>
        <v>0</v>
      </c>
      <c r="Z32" s="122"/>
      <c r="AA32" s="122"/>
      <c r="AB32" s="122"/>
      <c r="AC32" s="122"/>
      <c r="AD32" s="123">
        <f>'Datos Club'!$L$61</f>
        <v>0</v>
      </c>
      <c r="AE32" s="124"/>
      <c r="AF32" s="124"/>
      <c r="AG32" s="124"/>
      <c r="AH32" s="125"/>
      <c r="AI32" s="27">
        <f>AI31</f>
        <v>0</v>
      </c>
      <c r="AJ32" s="47" t="s">
        <v>29</v>
      </c>
      <c r="AK32" s="20" t="s">
        <v>23</v>
      </c>
      <c r="AL32" s="126"/>
      <c r="AM32" s="126"/>
      <c r="AN32" s="126"/>
      <c r="AO32" s="126"/>
      <c r="AP32" s="126"/>
      <c r="AQ32" s="126"/>
      <c r="AR32" s="126"/>
      <c r="AS32" s="126"/>
      <c r="AT32" s="126"/>
      <c r="AU32" s="126"/>
      <c r="AV32" s="126"/>
      <c r="AW32" s="126"/>
      <c r="AX32" s="126"/>
      <c r="AY32" s="127"/>
      <c r="AZ32" s="127"/>
      <c r="BA32" s="127"/>
      <c r="BB32" s="127"/>
      <c r="BC32" s="127"/>
      <c r="BD32" s="127"/>
      <c r="BE32" s="1"/>
      <c r="BF32" s="42"/>
      <c r="BG32" s="33"/>
      <c r="BH32" s="33"/>
      <c r="BI32" s="34"/>
      <c r="BJ32" s="33"/>
      <c r="BK32" s="19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</row>
    <row r="33" spans="2:79" s="14" customFormat="1" x14ac:dyDescent="0.2">
      <c r="C33" s="117">
        <f t="shared" si="0"/>
        <v>0</v>
      </c>
      <c r="D33" s="117"/>
      <c r="E33" s="117"/>
      <c r="F33" s="117"/>
      <c r="G33" s="118">
        <f t="shared" si="1"/>
        <v>0</v>
      </c>
      <c r="H33" s="118"/>
      <c r="I33" s="118"/>
      <c r="J33" s="118"/>
      <c r="K33" s="118"/>
      <c r="L33" s="118"/>
      <c r="M33" s="118">
        <f t="shared" si="2"/>
        <v>0</v>
      </c>
      <c r="N33" s="118"/>
      <c r="O33" s="118"/>
      <c r="P33" s="118"/>
      <c r="Q33" s="118"/>
      <c r="R33" s="118"/>
      <c r="S33" s="118"/>
      <c r="T33" s="118"/>
      <c r="U33" s="118"/>
      <c r="V33" s="118"/>
      <c r="W33" s="121">
        <f t="shared" si="3"/>
        <v>0</v>
      </c>
      <c r="X33" s="121"/>
      <c r="Y33" s="122">
        <f>'Datos Club'!$L$59</f>
        <v>0</v>
      </c>
      <c r="Z33" s="122"/>
      <c r="AA33" s="122"/>
      <c r="AB33" s="122"/>
      <c r="AC33" s="122"/>
      <c r="AD33" s="122">
        <f>'Datos Club'!$L$61</f>
        <v>0</v>
      </c>
      <c r="AE33" s="122"/>
      <c r="AF33" s="122"/>
      <c r="AG33" s="122"/>
      <c r="AH33" s="122"/>
      <c r="AI33" s="27">
        <f t="shared" ref="AI33:AI38" si="4">AI32</f>
        <v>0</v>
      </c>
      <c r="AJ33" s="47" t="s">
        <v>29</v>
      </c>
      <c r="AK33" s="20" t="s">
        <v>24</v>
      </c>
      <c r="AL33" s="126"/>
      <c r="AM33" s="126"/>
      <c r="AN33" s="126"/>
      <c r="AO33" s="126"/>
      <c r="AP33" s="126"/>
      <c r="AQ33" s="126"/>
      <c r="AR33" s="126"/>
      <c r="AS33" s="126"/>
      <c r="AT33" s="126"/>
      <c r="AU33" s="126"/>
      <c r="AV33" s="126"/>
      <c r="AW33" s="126"/>
      <c r="AX33" s="126"/>
      <c r="AY33" s="127"/>
      <c r="AZ33" s="127"/>
      <c r="BA33" s="127"/>
      <c r="BB33" s="127"/>
      <c r="BC33" s="127"/>
      <c r="BD33" s="127"/>
      <c r="BE33" s="1"/>
      <c r="BF33" s="42"/>
      <c r="BG33" s="33"/>
      <c r="BH33" s="33"/>
      <c r="BI33" s="34"/>
      <c r="BJ33" s="33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</row>
    <row r="34" spans="2:79" s="14" customFormat="1" x14ac:dyDescent="0.2">
      <c r="C34" s="117">
        <f t="shared" si="0"/>
        <v>0</v>
      </c>
      <c r="D34" s="117"/>
      <c r="E34" s="117"/>
      <c r="F34" s="117"/>
      <c r="G34" s="118">
        <f t="shared" si="1"/>
        <v>0</v>
      </c>
      <c r="H34" s="118"/>
      <c r="I34" s="118"/>
      <c r="J34" s="118"/>
      <c r="K34" s="118"/>
      <c r="L34" s="118"/>
      <c r="M34" s="118">
        <f t="shared" si="2"/>
        <v>0</v>
      </c>
      <c r="N34" s="118"/>
      <c r="O34" s="118"/>
      <c r="P34" s="118"/>
      <c r="Q34" s="118"/>
      <c r="R34" s="118"/>
      <c r="S34" s="118"/>
      <c r="T34" s="118"/>
      <c r="U34" s="118"/>
      <c r="V34" s="118"/>
      <c r="W34" s="121">
        <f t="shared" si="3"/>
        <v>0</v>
      </c>
      <c r="X34" s="121"/>
      <c r="Y34" s="122">
        <f>'Datos Club'!$L$59</f>
        <v>0</v>
      </c>
      <c r="Z34" s="122"/>
      <c r="AA34" s="122"/>
      <c r="AB34" s="122"/>
      <c r="AC34" s="122"/>
      <c r="AD34" s="122">
        <f>'Datos Club'!$L$61</f>
        <v>0</v>
      </c>
      <c r="AE34" s="122"/>
      <c r="AF34" s="122"/>
      <c r="AG34" s="122"/>
      <c r="AH34" s="122"/>
      <c r="AI34" s="27">
        <f t="shared" si="4"/>
        <v>0</v>
      </c>
      <c r="AJ34" s="51" t="s">
        <v>29</v>
      </c>
      <c r="AK34" s="20" t="s">
        <v>25</v>
      </c>
      <c r="AL34" s="126"/>
      <c r="AM34" s="126"/>
      <c r="AN34" s="126"/>
      <c r="AO34" s="126"/>
      <c r="AP34" s="126"/>
      <c r="AQ34" s="126"/>
      <c r="AR34" s="126"/>
      <c r="AS34" s="126"/>
      <c r="AT34" s="126"/>
      <c r="AU34" s="126"/>
      <c r="AV34" s="126"/>
      <c r="AW34" s="126"/>
      <c r="AX34" s="126"/>
      <c r="AY34" s="127"/>
      <c r="AZ34" s="127"/>
      <c r="BA34" s="127"/>
      <c r="BB34" s="127"/>
      <c r="BC34" s="127"/>
      <c r="BD34" s="127"/>
      <c r="BE34" s="1"/>
      <c r="BF34" s="42"/>
      <c r="BG34" s="33"/>
      <c r="BH34" s="33"/>
      <c r="BI34" s="34"/>
      <c r="BJ34" s="34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</row>
    <row r="35" spans="2:79" s="14" customFormat="1" x14ac:dyDescent="0.2">
      <c r="C35" s="117">
        <f t="shared" si="0"/>
        <v>0</v>
      </c>
      <c r="D35" s="117"/>
      <c r="E35" s="117"/>
      <c r="F35" s="117"/>
      <c r="G35" s="118">
        <f t="shared" si="1"/>
        <v>0</v>
      </c>
      <c r="H35" s="118"/>
      <c r="I35" s="118"/>
      <c r="J35" s="118"/>
      <c r="K35" s="118"/>
      <c r="L35" s="118"/>
      <c r="M35" s="118">
        <f t="shared" si="2"/>
        <v>0</v>
      </c>
      <c r="N35" s="118"/>
      <c r="O35" s="118"/>
      <c r="P35" s="118"/>
      <c r="Q35" s="118"/>
      <c r="R35" s="118"/>
      <c r="S35" s="118"/>
      <c r="T35" s="118"/>
      <c r="U35" s="118"/>
      <c r="V35" s="118"/>
      <c r="W35" s="121">
        <f t="shared" si="3"/>
        <v>0</v>
      </c>
      <c r="X35" s="121"/>
      <c r="Y35" s="122">
        <f>'Datos Club'!$L$59</f>
        <v>0</v>
      </c>
      <c r="Z35" s="122"/>
      <c r="AA35" s="122"/>
      <c r="AB35" s="122"/>
      <c r="AC35" s="122"/>
      <c r="AD35" s="122">
        <f>'Datos Club'!$L$61</f>
        <v>0</v>
      </c>
      <c r="AE35" s="122"/>
      <c r="AF35" s="122"/>
      <c r="AG35" s="122"/>
      <c r="AH35" s="122"/>
      <c r="AI35" s="27">
        <f t="shared" si="4"/>
        <v>0</v>
      </c>
      <c r="AJ35" s="51" t="s">
        <v>29</v>
      </c>
      <c r="AK35" s="20" t="s">
        <v>26</v>
      </c>
      <c r="AL35" s="126"/>
      <c r="AM35" s="126"/>
      <c r="AN35" s="126"/>
      <c r="AO35" s="126"/>
      <c r="AP35" s="126"/>
      <c r="AQ35" s="126"/>
      <c r="AR35" s="126"/>
      <c r="AS35" s="126"/>
      <c r="AT35" s="126"/>
      <c r="AU35" s="126"/>
      <c r="AV35" s="126"/>
      <c r="AW35" s="126"/>
      <c r="AX35" s="126"/>
      <c r="AY35" s="127"/>
      <c r="AZ35" s="127"/>
      <c r="BA35" s="127"/>
      <c r="BB35" s="127"/>
      <c r="BC35" s="127"/>
      <c r="BD35" s="127"/>
      <c r="BE35" s="1"/>
      <c r="BF35" s="42"/>
      <c r="BG35" s="33"/>
      <c r="BH35" s="33"/>
      <c r="BI35" s="34"/>
      <c r="BJ35" s="33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</row>
    <row r="36" spans="2:79" s="14" customFormat="1" x14ac:dyDescent="0.2">
      <c r="C36" s="117">
        <f t="shared" si="0"/>
        <v>0</v>
      </c>
      <c r="D36" s="117"/>
      <c r="E36" s="117"/>
      <c r="F36" s="117"/>
      <c r="G36" s="118">
        <f t="shared" si="1"/>
        <v>0</v>
      </c>
      <c r="H36" s="118"/>
      <c r="I36" s="118"/>
      <c r="J36" s="118"/>
      <c r="K36" s="118"/>
      <c r="L36" s="118"/>
      <c r="M36" s="118">
        <f t="shared" si="2"/>
        <v>0</v>
      </c>
      <c r="N36" s="118"/>
      <c r="O36" s="118"/>
      <c r="P36" s="118"/>
      <c r="Q36" s="118"/>
      <c r="R36" s="118"/>
      <c r="S36" s="118"/>
      <c r="T36" s="118"/>
      <c r="U36" s="118"/>
      <c r="V36" s="118"/>
      <c r="W36" s="121">
        <f t="shared" si="3"/>
        <v>0</v>
      </c>
      <c r="X36" s="121"/>
      <c r="Y36" s="122">
        <f>'Datos Club'!$L$59</f>
        <v>0</v>
      </c>
      <c r="Z36" s="122"/>
      <c r="AA36" s="122"/>
      <c r="AB36" s="122"/>
      <c r="AC36" s="122"/>
      <c r="AD36" s="122">
        <f>'Datos Club'!$L$61</f>
        <v>0</v>
      </c>
      <c r="AE36" s="122"/>
      <c r="AF36" s="122"/>
      <c r="AG36" s="122"/>
      <c r="AH36" s="122"/>
      <c r="AI36" s="27">
        <f t="shared" si="4"/>
        <v>0</v>
      </c>
      <c r="AJ36" s="51" t="s">
        <v>29</v>
      </c>
      <c r="AK36" s="20" t="s">
        <v>28</v>
      </c>
      <c r="AL36" s="126"/>
      <c r="AM36" s="126"/>
      <c r="AN36" s="126"/>
      <c r="AO36" s="126"/>
      <c r="AP36" s="126"/>
      <c r="AQ36" s="126"/>
      <c r="AR36" s="126"/>
      <c r="AS36" s="126"/>
      <c r="AT36" s="126"/>
      <c r="AU36" s="126"/>
      <c r="AV36" s="126"/>
      <c r="AW36" s="126"/>
      <c r="AX36" s="126"/>
      <c r="AY36" s="127"/>
      <c r="AZ36" s="127"/>
      <c r="BA36" s="127"/>
      <c r="BB36" s="127"/>
      <c r="BC36" s="127"/>
      <c r="BD36" s="127"/>
      <c r="BE36" s="1"/>
      <c r="BF36" s="42"/>
      <c r="BG36" s="33"/>
      <c r="BH36" s="33"/>
      <c r="BI36" s="34"/>
      <c r="BJ36" s="33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</row>
    <row r="37" spans="2:79" s="14" customFormat="1" x14ac:dyDescent="0.2">
      <c r="C37" s="117">
        <f t="shared" si="0"/>
        <v>0</v>
      </c>
      <c r="D37" s="117"/>
      <c r="E37" s="117"/>
      <c r="F37" s="117"/>
      <c r="G37" s="118">
        <f t="shared" si="1"/>
        <v>0</v>
      </c>
      <c r="H37" s="118"/>
      <c r="I37" s="118"/>
      <c r="J37" s="118"/>
      <c r="K37" s="118"/>
      <c r="L37" s="118"/>
      <c r="M37" s="118">
        <f t="shared" si="2"/>
        <v>0</v>
      </c>
      <c r="N37" s="118"/>
      <c r="O37" s="118"/>
      <c r="P37" s="118"/>
      <c r="Q37" s="118"/>
      <c r="R37" s="118"/>
      <c r="S37" s="118"/>
      <c r="T37" s="118"/>
      <c r="U37" s="118"/>
      <c r="V37" s="118"/>
      <c r="W37" s="121">
        <f t="shared" si="3"/>
        <v>0</v>
      </c>
      <c r="X37" s="121"/>
      <c r="Y37" s="122">
        <f>'Datos Club'!$L$59</f>
        <v>0</v>
      </c>
      <c r="Z37" s="122"/>
      <c r="AA37" s="122"/>
      <c r="AB37" s="122"/>
      <c r="AC37" s="122"/>
      <c r="AD37" s="122">
        <f>'Datos Club'!$L$61</f>
        <v>0</v>
      </c>
      <c r="AE37" s="122"/>
      <c r="AF37" s="122"/>
      <c r="AG37" s="122"/>
      <c r="AH37" s="122"/>
      <c r="AI37" s="27">
        <f t="shared" si="4"/>
        <v>0</v>
      </c>
      <c r="AJ37" s="51" t="s">
        <v>29</v>
      </c>
      <c r="AK37" s="20" t="s">
        <v>30</v>
      </c>
      <c r="AL37" s="126"/>
      <c r="AM37" s="126"/>
      <c r="AN37" s="126"/>
      <c r="AO37" s="126"/>
      <c r="AP37" s="126"/>
      <c r="AQ37" s="126"/>
      <c r="AR37" s="126"/>
      <c r="AS37" s="126"/>
      <c r="AT37" s="126"/>
      <c r="AU37" s="126"/>
      <c r="AV37" s="126"/>
      <c r="AW37" s="126"/>
      <c r="AX37" s="126"/>
      <c r="AY37" s="127"/>
      <c r="AZ37" s="127"/>
      <c r="BA37" s="127"/>
      <c r="BB37" s="127"/>
      <c r="BC37" s="127"/>
      <c r="BD37" s="127"/>
      <c r="BE37" s="1"/>
      <c r="BF37" s="42"/>
      <c r="BG37" s="33"/>
      <c r="BH37" s="33"/>
      <c r="BI37" s="34"/>
      <c r="BJ37" s="33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</row>
    <row r="38" spans="2:79" s="14" customFormat="1" x14ac:dyDescent="0.2">
      <c r="C38" s="128">
        <f t="shared" si="0"/>
        <v>0</v>
      </c>
      <c r="D38" s="128"/>
      <c r="E38" s="128"/>
      <c r="F38" s="128"/>
      <c r="G38" s="129">
        <f t="shared" si="1"/>
        <v>0</v>
      </c>
      <c r="H38" s="129"/>
      <c r="I38" s="129"/>
      <c r="J38" s="129"/>
      <c r="K38" s="129"/>
      <c r="L38" s="129"/>
      <c r="M38" s="129">
        <f t="shared" si="2"/>
        <v>0</v>
      </c>
      <c r="N38" s="129"/>
      <c r="O38" s="129"/>
      <c r="P38" s="129"/>
      <c r="Q38" s="129"/>
      <c r="R38" s="129"/>
      <c r="S38" s="129"/>
      <c r="T38" s="129"/>
      <c r="U38" s="129"/>
      <c r="V38" s="129"/>
      <c r="W38" s="130">
        <f t="shared" si="3"/>
        <v>0</v>
      </c>
      <c r="X38" s="130"/>
      <c r="Y38" s="131">
        <f>'Datos Club'!$L$59</f>
        <v>0</v>
      </c>
      <c r="Z38" s="131"/>
      <c r="AA38" s="131"/>
      <c r="AB38" s="131"/>
      <c r="AC38" s="131"/>
      <c r="AD38" s="131">
        <f>'Datos Club'!$L$61</f>
        <v>0</v>
      </c>
      <c r="AE38" s="131"/>
      <c r="AF38" s="131"/>
      <c r="AG38" s="131"/>
      <c r="AH38" s="131"/>
      <c r="AI38" s="28">
        <f t="shared" si="4"/>
        <v>0</v>
      </c>
      <c r="AJ38" s="52" t="s">
        <v>29</v>
      </c>
      <c r="AK38" s="21" t="s">
        <v>32</v>
      </c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3"/>
      <c r="AZ38" s="133"/>
      <c r="BA38" s="133"/>
      <c r="BB38" s="133"/>
      <c r="BC38" s="133"/>
      <c r="BD38" s="133"/>
      <c r="BE38" s="1"/>
      <c r="BF38" s="42"/>
      <c r="BG38" s="33"/>
      <c r="BH38" s="33"/>
      <c r="BI38" s="34"/>
      <c r="BJ38" s="33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</row>
    <row r="39" spans="2:79" s="14" customFormat="1" ht="6" customHeight="1" x14ac:dyDescent="0.2">
      <c r="B39" s="22"/>
      <c r="C39" s="22"/>
      <c r="D39" s="22"/>
      <c r="E39" s="2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3"/>
      <c r="W39" s="23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7"/>
      <c r="AI39" s="7"/>
      <c r="AJ39" s="2"/>
      <c r="AX39" s="2"/>
      <c r="AY39" s="2"/>
      <c r="AZ39" s="2"/>
      <c r="BA39" s="2"/>
      <c r="BB39" s="2"/>
      <c r="BC39" s="2"/>
      <c r="BD39" s="2"/>
      <c r="BE39" s="2"/>
      <c r="BF39" s="1"/>
      <c r="BG39" s="42"/>
      <c r="BH39" s="33"/>
      <c r="BI39" s="33"/>
      <c r="BJ39" s="34"/>
      <c r="BK39" s="33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</row>
    <row r="40" spans="2:79" s="14" customFormat="1" x14ac:dyDescent="0.2">
      <c r="B40" s="22"/>
      <c r="C40" s="22"/>
      <c r="D40" s="22"/>
      <c r="E40" s="2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3"/>
      <c r="W40" s="23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7"/>
      <c r="AI40" s="7"/>
      <c r="AJ40" s="2"/>
      <c r="AK40" s="24"/>
      <c r="AL40" s="2"/>
      <c r="AM40" s="134" t="s">
        <v>34</v>
      </c>
      <c r="AN40" s="134"/>
      <c r="AO40" s="134"/>
      <c r="AP40" s="134"/>
      <c r="AQ40" s="134"/>
      <c r="AR40" s="134"/>
      <c r="AS40" s="134"/>
      <c r="AT40" s="134"/>
      <c r="AU40" s="134"/>
      <c r="AV40" s="134"/>
      <c r="AW40" s="26"/>
      <c r="AX40" s="25"/>
      <c r="AY40" s="135"/>
      <c r="AZ40" s="135"/>
      <c r="BG40" s="1"/>
      <c r="BH40" s="42"/>
      <c r="BI40" s="33"/>
      <c r="BJ40" s="33"/>
      <c r="BK40" s="34"/>
      <c r="BL40" s="33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</row>
    <row r="41" spans="2:79" s="14" customFormat="1" x14ac:dyDescent="0.2">
      <c r="B41" s="22"/>
      <c r="C41" s="22"/>
      <c r="D41" s="22"/>
      <c r="E41" s="2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3"/>
      <c r="W41" s="23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7"/>
      <c r="AI41" s="7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1"/>
      <c r="BG41" s="42"/>
      <c r="BH41" s="33"/>
      <c r="BI41" s="33"/>
      <c r="BJ41" s="34"/>
      <c r="BK41" s="33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</row>
    <row r="42" spans="2:79" s="14" customFormat="1" x14ac:dyDescent="0.2">
      <c r="C42" s="112"/>
      <c r="D42" s="112"/>
      <c r="E42" s="112"/>
      <c r="F42" s="112"/>
      <c r="G42" s="113"/>
      <c r="H42" s="114"/>
      <c r="I42" s="114"/>
      <c r="J42" s="114"/>
      <c r="K42" s="114"/>
      <c r="L42" s="114"/>
      <c r="M42" s="113"/>
      <c r="N42" s="114"/>
      <c r="O42" s="114"/>
      <c r="P42" s="114"/>
      <c r="Q42" s="114"/>
      <c r="R42" s="114"/>
      <c r="S42" s="114"/>
      <c r="T42" s="114"/>
      <c r="U42" s="114"/>
      <c r="V42" s="114"/>
      <c r="W42" s="115"/>
      <c r="X42" s="115"/>
      <c r="Y42" s="116">
        <f>'Datos Club'!$L$59</f>
        <v>0</v>
      </c>
      <c r="Z42" s="116"/>
      <c r="AA42" s="116"/>
      <c r="AB42" s="116"/>
      <c r="AC42" s="116"/>
      <c r="AD42" s="116">
        <f>'Datos Club'!$L$61</f>
        <v>0</v>
      </c>
      <c r="AE42" s="116"/>
      <c r="AF42" s="116"/>
      <c r="AG42" s="116"/>
      <c r="AH42" s="116"/>
      <c r="AI42" s="46"/>
      <c r="AJ42" s="53" t="s">
        <v>29</v>
      </c>
      <c r="AK42" s="18" t="s">
        <v>21</v>
      </c>
      <c r="AL42" s="114"/>
      <c r="AM42" s="114"/>
      <c r="AN42" s="114"/>
      <c r="AO42" s="114"/>
      <c r="AP42" s="114"/>
      <c r="AQ42" s="114"/>
      <c r="AR42" s="114"/>
      <c r="AS42" s="114"/>
      <c r="AT42" s="114"/>
      <c r="AU42" s="114"/>
      <c r="AV42" s="114"/>
      <c r="AW42" s="114"/>
      <c r="AX42" s="114"/>
      <c r="AY42" s="115"/>
      <c r="AZ42" s="115"/>
      <c r="BA42" s="115"/>
      <c r="BB42" s="115"/>
      <c r="BC42" s="115"/>
      <c r="BD42" s="115"/>
      <c r="BE42" s="6"/>
      <c r="BF42" s="42"/>
      <c r="BG42" s="33"/>
      <c r="BH42" s="33"/>
      <c r="BI42" s="34"/>
      <c r="BJ42" s="33"/>
      <c r="BK42" s="19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  <c r="BW42" s="6"/>
      <c r="BX42" s="6"/>
      <c r="BY42" s="6"/>
    </row>
    <row r="43" spans="2:79" s="14" customFormat="1" x14ac:dyDescent="0.2">
      <c r="C43" s="117">
        <f t="shared" ref="C43:C49" si="5">$C$42</f>
        <v>0</v>
      </c>
      <c r="D43" s="117"/>
      <c r="E43" s="117"/>
      <c r="F43" s="117"/>
      <c r="G43" s="118">
        <f t="shared" ref="G43:G49" si="6">$G$42</f>
        <v>0</v>
      </c>
      <c r="H43" s="119"/>
      <c r="I43" s="119"/>
      <c r="J43" s="119"/>
      <c r="K43" s="119"/>
      <c r="L43" s="120"/>
      <c r="M43" s="118">
        <f t="shared" ref="M43:M49" si="7">$M$42</f>
        <v>0</v>
      </c>
      <c r="N43" s="118"/>
      <c r="O43" s="118"/>
      <c r="P43" s="118"/>
      <c r="Q43" s="118"/>
      <c r="R43" s="118"/>
      <c r="S43" s="118"/>
      <c r="T43" s="118"/>
      <c r="U43" s="118"/>
      <c r="V43" s="118"/>
      <c r="W43" s="121">
        <f t="shared" ref="W43:W49" si="8">$W$42</f>
        <v>0</v>
      </c>
      <c r="X43" s="121"/>
      <c r="Y43" s="122">
        <f>'Datos Club'!$L$59</f>
        <v>0</v>
      </c>
      <c r="Z43" s="122"/>
      <c r="AA43" s="122"/>
      <c r="AB43" s="122"/>
      <c r="AC43" s="122"/>
      <c r="AD43" s="123">
        <f>'Datos Club'!$L$61</f>
        <v>0</v>
      </c>
      <c r="AE43" s="124"/>
      <c r="AF43" s="124"/>
      <c r="AG43" s="124"/>
      <c r="AH43" s="125"/>
      <c r="AI43" s="27">
        <f>AI42</f>
        <v>0</v>
      </c>
      <c r="AJ43" s="47" t="s">
        <v>29</v>
      </c>
      <c r="AK43" s="20" t="s">
        <v>23</v>
      </c>
      <c r="AL43" s="126"/>
      <c r="AM43" s="126"/>
      <c r="AN43" s="126"/>
      <c r="AO43" s="126"/>
      <c r="AP43" s="126"/>
      <c r="AQ43" s="126"/>
      <c r="AR43" s="126"/>
      <c r="AS43" s="126"/>
      <c r="AT43" s="126"/>
      <c r="AU43" s="126"/>
      <c r="AV43" s="126"/>
      <c r="AW43" s="126"/>
      <c r="AX43" s="126"/>
      <c r="AY43" s="127"/>
      <c r="AZ43" s="127"/>
      <c r="BA43" s="127"/>
      <c r="BB43" s="127"/>
      <c r="BC43" s="127"/>
      <c r="BD43" s="127"/>
      <c r="BE43" s="6"/>
      <c r="BF43" s="42"/>
      <c r="BG43" s="33"/>
      <c r="BH43" s="33"/>
      <c r="BI43" s="34"/>
      <c r="BJ43" s="33"/>
      <c r="BK43" s="19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  <c r="BW43" s="6"/>
      <c r="BX43" s="6"/>
      <c r="BY43" s="6"/>
    </row>
    <row r="44" spans="2:79" s="14" customFormat="1" x14ac:dyDescent="0.2">
      <c r="C44" s="117">
        <f t="shared" si="5"/>
        <v>0</v>
      </c>
      <c r="D44" s="117"/>
      <c r="E44" s="117"/>
      <c r="F44" s="117"/>
      <c r="G44" s="118">
        <f t="shared" si="6"/>
        <v>0</v>
      </c>
      <c r="H44" s="118"/>
      <c r="I44" s="118"/>
      <c r="J44" s="118"/>
      <c r="K44" s="118"/>
      <c r="L44" s="118"/>
      <c r="M44" s="118">
        <f t="shared" si="7"/>
        <v>0</v>
      </c>
      <c r="N44" s="118"/>
      <c r="O44" s="118"/>
      <c r="P44" s="118"/>
      <c r="Q44" s="118"/>
      <c r="R44" s="118"/>
      <c r="S44" s="118"/>
      <c r="T44" s="118"/>
      <c r="U44" s="118"/>
      <c r="V44" s="118"/>
      <c r="W44" s="121">
        <f t="shared" si="8"/>
        <v>0</v>
      </c>
      <c r="X44" s="121"/>
      <c r="Y44" s="122">
        <f>'Datos Club'!$L$59</f>
        <v>0</v>
      </c>
      <c r="Z44" s="122"/>
      <c r="AA44" s="122"/>
      <c r="AB44" s="122"/>
      <c r="AC44" s="122"/>
      <c r="AD44" s="122">
        <f>'Datos Club'!$L$61</f>
        <v>0</v>
      </c>
      <c r="AE44" s="122"/>
      <c r="AF44" s="122"/>
      <c r="AG44" s="122"/>
      <c r="AH44" s="122"/>
      <c r="AI44" s="27">
        <f t="shared" ref="AI44:AI49" si="9">AI43</f>
        <v>0</v>
      </c>
      <c r="AJ44" s="47" t="s">
        <v>29</v>
      </c>
      <c r="AK44" s="20" t="s">
        <v>24</v>
      </c>
      <c r="AL44" s="126"/>
      <c r="AM44" s="126"/>
      <c r="AN44" s="126"/>
      <c r="AO44" s="126"/>
      <c r="AP44" s="126"/>
      <c r="AQ44" s="126"/>
      <c r="AR44" s="126"/>
      <c r="AS44" s="126"/>
      <c r="AT44" s="126"/>
      <c r="AU44" s="126"/>
      <c r="AV44" s="126"/>
      <c r="AW44" s="126"/>
      <c r="AX44" s="126"/>
      <c r="AY44" s="127"/>
      <c r="AZ44" s="127"/>
      <c r="BA44" s="127"/>
      <c r="BB44" s="127"/>
      <c r="BC44" s="127"/>
      <c r="BD44" s="127"/>
      <c r="BE44" s="6"/>
      <c r="BF44" s="42"/>
      <c r="BG44" s="33"/>
      <c r="BH44" s="33"/>
      <c r="BI44" s="34"/>
      <c r="BJ44" s="33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  <c r="BW44" s="6"/>
      <c r="BX44" s="6"/>
      <c r="BY44" s="6"/>
    </row>
    <row r="45" spans="2:79" s="14" customFormat="1" x14ac:dyDescent="0.2">
      <c r="C45" s="117">
        <f t="shared" si="5"/>
        <v>0</v>
      </c>
      <c r="D45" s="117"/>
      <c r="E45" s="117"/>
      <c r="F45" s="117"/>
      <c r="G45" s="118">
        <f t="shared" si="6"/>
        <v>0</v>
      </c>
      <c r="H45" s="118"/>
      <c r="I45" s="118"/>
      <c r="J45" s="118"/>
      <c r="K45" s="118"/>
      <c r="L45" s="118"/>
      <c r="M45" s="118">
        <f t="shared" si="7"/>
        <v>0</v>
      </c>
      <c r="N45" s="118"/>
      <c r="O45" s="118"/>
      <c r="P45" s="118"/>
      <c r="Q45" s="118"/>
      <c r="R45" s="118"/>
      <c r="S45" s="118"/>
      <c r="T45" s="118"/>
      <c r="U45" s="118"/>
      <c r="V45" s="118"/>
      <c r="W45" s="121">
        <f t="shared" si="8"/>
        <v>0</v>
      </c>
      <c r="X45" s="121"/>
      <c r="Y45" s="122">
        <f>'Datos Club'!$L$59</f>
        <v>0</v>
      </c>
      <c r="Z45" s="122"/>
      <c r="AA45" s="122"/>
      <c r="AB45" s="122"/>
      <c r="AC45" s="122"/>
      <c r="AD45" s="122">
        <f>'Datos Club'!$L$61</f>
        <v>0</v>
      </c>
      <c r="AE45" s="122"/>
      <c r="AF45" s="122"/>
      <c r="AG45" s="122"/>
      <c r="AH45" s="122"/>
      <c r="AI45" s="27">
        <f t="shared" si="9"/>
        <v>0</v>
      </c>
      <c r="AJ45" s="51" t="s">
        <v>29</v>
      </c>
      <c r="AK45" s="20" t="s">
        <v>25</v>
      </c>
      <c r="AL45" s="126"/>
      <c r="AM45" s="126"/>
      <c r="AN45" s="126"/>
      <c r="AO45" s="126"/>
      <c r="AP45" s="126"/>
      <c r="AQ45" s="126"/>
      <c r="AR45" s="126"/>
      <c r="AS45" s="126"/>
      <c r="AT45" s="126"/>
      <c r="AU45" s="126"/>
      <c r="AV45" s="126"/>
      <c r="AW45" s="126"/>
      <c r="AX45" s="126"/>
      <c r="AY45" s="127"/>
      <c r="AZ45" s="127"/>
      <c r="BA45" s="127"/>
      <c r="BB45" s="127"/>
      <c r="BC45" s="127"/>
      <c r="BD45" s="127"/>
      <c r="BE45" s="6"/>
      <c r="BF45" s="42"/>
      <c r="BG45" s="33"/>
      <c r="BH45" s="33"/>
      <c r="BI45" s="34"/>
      <c r="BJ45" s="34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  <c r="BW45" s="6"/>
      <c r="BX45" s="6"/>
      <c r="BY45" s="6"/>
    </row>
    <row r="46" spans="2:79" s="14" customFormat="1" x14ac:dyDescent="0.2">
      <c r="C46" s="117">
        <f t="shared" si="5"/>
        <v>0</v>
      </c>
      <c r="D46" s="117"/>
      <c r="E46" s="117"/>
      <c r="F46" s="117"/>
      <c r="G46" s="118">
        <f t="shared" si="6"/>
        <v>0</v>
      </c>
      <c r="H46" s="118"/>
      <c r="I46" s="118"/>
      <c r="J46" s="118"/>
      <c r="K46" s="118"/>
      <c r="L46" s="118"/>
      <c r="M46" s="118">
        <f t="shared" si="7"/>
        <v>0</v>
      </c>
      <c r="N46" s="118"/>
      <c r="O46" s="118"/>
      <c r="P46" s="118"/>
      <c r="Q46" s="118"/>
      <c r="R46" s="118"/>
      <c r="S46" s="118"/>
      <c r="T46" s="118"/>
      <c r="U46" s="118"/>
      <c r="V46" s="118"/>
      <c r="W46" s="121">
        <f t="shared" si="8"/>
        <v>0</v>
      </c>
      <c r="X46" s="121"/>
      <c r="Y46" s="122">
        <f>'Datos Club'!$L$59</f>
        <v>0</v>
      </c>
      <c r="Z46" s="122"/>
      <c r="AA46" s="122"/>
      <c r="AB46" s="122"/>
      <c r="AC46" s="122"/>
      <c r="AD46" s="122">
        <f>'Datos Club'!$L$61</f>
        <v>0</v>
      </c>
      <c r="AE46" s="122"/>
      <c r="AF46" s="122"/>
      <c r="AG46" s="122"/>
      <c r="AH46" s="122"/>
      <c r="AI46" s="27">
        <f t="shared" si="9"/>
        <v>0</v>
      </c>
      <c r="AJ46" s="51" t="s">
        <v>29</v>
      </c>
      <c r="AK46" s="20" t="s">
        <v>26</v>
      </c>
      <c r="AL46" s="126"/>
      <c r="AM46" s="126"/>
      <c r="AN46" s="126"/>
      <c r="AO46" s="126"/>
      <c r="AP46" s="126"/>
      <c r="AQ46" s="126"/>
      <c r="AR46" s="126"/>
      <c r="AS46" s="126"/>
      <c r="AT46" s="126"/>
      <c r="AU46" s="126"/>
      <c r="AV46" s="126"/>
      <c r="AW46" s="126"/>
      <c r="AX46" s="126"/>
      <c r="AY46" s="127"/>
      <c r="AZ46" s="127"/>
      <c r="BA46" s="127"/>
      <c r="BB46" s="127"/>
      <c r="BC46" s="127"/>
      <c r="BD46" s="127"/>
      <c r="BE46" s="6"/>
      <c r="BF46" s="42"/>
      <c r="BG46" s="33"/>
      <c r="BH46" s="33"/>
      <c r="BI46" s="34"/>
      <c r="BJ46" s="33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  <c r="BW46" s="6"/>
      <c r="BX46" s="6"/>
      <c r="BY46" s="6"/>
    </row>
    <row r="47" spans="2:79" s="14" customFormat="1" x14ac:dyDescent="0.2">
      <c r="C47" s="117">
        <f t="shared" si="5"/>
        <v>0</v>
      </c>
      <c r="D47" s="117"/>
      <c r="E47" s="117"/>
      <c r="F47" s="117"/>
      <c r="G47" s="118">
        <f t="shared" si="6"/>
        <v>0</v>
      </c>
      <c r="H47" s="118"/>
      <c r="I47" s="118"/>
      <c r="J47" s="118"/>
      <c r="K47" s="118"/>
      <c r="L47" s="118"/>
      <c r="M47" s="118">
        <f t="shared" si="7"/>
        <v>0</v>
      </c>
      <c r="N47" s="118"/>
      <c r="O47" s="118"/>
      <c r="P47" s="118"/>
      <c r="Q47" s="118"/>
      <c r="R47" s="118"/>
      <c r="S47" s="118"/>
      <c r="T47" s="118"/>
      <c r="U47" s="118"/>
      <c r="V47" s="118"/>
      <c r="W47" s="121">
        <f t="shared" si="8"/>
        <v>0</v>
      </c>
      <c r="X47" s="121"/>
      <c r="Y47" s="122">
        <f>'Datos Club'!$L$59</f>
        <v>0</v>
      </c>
      <c r="Z47" s="122"/>
      <c r="AA47" s="122"/>
      <c r="AB47" s="122"/>
      <c r="AC47" s="122"/>
      <c r="AD47" s="122">
        <f>'Datos Club'!$L$61</f>
        <v>0</v>
      </c>
      <c r="AE47" s="122"/>
      <c r="AF47" s="122"/>
      <c r="AG47" s="122"/>
      <c r="AH47" s="122"/>
      <c r="AI47" s="27">
        <f t="shared" si="9"/>
        <v>0</v>
      </c>
      <c r="AJ47" s="51" t="s">
        <v>29</v>
      </c>
      <c r="AK47" s="20" t="s">
        <v>28</v>
      </c>
      <c r="AL47" s="126"/>
      <c r="AM47" s="126"/>
      <c r="AN47" s="126"/>
      <c r="AO47" s="126"/>
      <c r="AP47" s="126"/>
      <c r="AQ47" s="126"/>
      <c r="AR47" s="126"/>
      <c r="AS47" s="126"/>
      <c r="AT47" s="126"/>
      <c r="AU47" s="126"/>
      <c r="AV47" s="126"/>
      <c r="AW47" s="126"/>
      <c r="AX47" s="126"/>
      <c r="AY47" s="127"/>
      <c r="AZ47" s="127"/>
      <c r="BA47" s="127"/>
      <c r="BB47" s="127"/>
      <c r="BC47" s="127"/>
      <c r="BD47" s="127"/>
      <c r="BE47" s="6"/>
      <c r="BF47" s="42"/>
      <c r="BG47" s="33"/>
      <c r="BH47" s="33"/>
      <c r="BI47" s="34"/>
      <c r="BJ47" s="33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  <c r="BW47" s="6"/>
      <c r="BX47" s="6"/>
      <c r="BY47" s="6"/>
    </row>
    <row r="48" spans="2:79" s="14" customFormat="1" x14ac:dyDescent="0.2">
      <c r="C48" s="117">
        <f t="shared" si="5"/>
        <v>0</v>
      </c>
      <c r="D48" s="117"/>
      <c r="E48" s="117"/>
      <c r="F48" s="117"/>
      <c r="G48" s="118">
        <f t="shared" si="6"/>
        <v>0</v>
      </c>
      <c r="H48" s="118"/>
      <c r="I48" s="118"/>
      <c r="J48" s="118"/>
      <c r="K48" s="118"/>
      <c r="L48" s="118"/>
      <c r="M48" s="118">
        <f t="shared" si="7"/>
        <v>0</v>
      </c>
      <c r="N48" s="118"/>
      <c r="O48" s="118"/>
      <c r="P48" s="118"/>
      <c r="Q48" s="118"/>
      <c r="R48" s="118"/>
      <c r="S48" s="118"/>
      <c r="T48" s="118"/>
      <c r="U48" s="118"/>
      <c r="V48" s="118"/>
      <c r="W48" s="121">
        <f t="shared" si="8"/>
        <v>0</v>
      </c>
      <c r="X48" s="121"/>
      <c r="Y48" s="122">
        <f>'Datos Club'!$L$59</f>
        <v>0</v>
      </c>
      <c r="Z48" s="122"/>
      <c r="AA48" s="122"/>
      <c r="AB48" s="122"/>
      <c r="AC48" s="122"/>
      <c r="AD48" s="122">
        <f>'Datos Club'!$L$61</f>
        <v>0</v>
      </c>
      <c r="AE48" s="122"/>
      <c r="AF48" s="122"/>
      <c r="AG48" s="122"/>
      <c r="AH48" s="122"/>
      <c r="AI48" s="27">
        <f t="shared" si="9"/>
        <v>0</v>
      </c>
      <c r="AJ48" s="51" t="s">
        <v>29</v>
      </c>
      <c r="AK48" s="20" t="s">
        <v>30</v>
      </c>
      <c r="AL48" s="126"/>
      <c r="AM48" s="126"/>
      <c r="AN48" s="126"/>
      <c r="AO48" s="126"/>
      <c r="AP48" s="126"/>
      <c r="AQ48" s="126"/>
      <c r="AR48" s="126"/>
      <c r="AS48" s="126"/>
      <c r="AT48" s="126"/>
      <c r="AU48" s="126"/>
      <c r="AV48" s="126"/>
      <c r="AW48" s="126"/>
      <c r="AX48" s="126"/>
      <c r="AY48" s="127"/>
      <c r="AZ48" s="127"/>
      <c r="BA48" s="127"/>
      <c r="BB48" s="127"/>
      <c r="BC48" s="127"/>
      <c r="BD48" s="127"/>
      <c r="BE48" s="6"/>
      <c r="BF48" s="42"/>
      <c r="BG48" s="33"/>
      <c r="BH48" s="33"/>
      <c r="BI48" s="34"/>
      <c r="BJ48" s="33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  <c r="BW48" s="6"/>
      <c r="BX48" s="6"/>
      <c r="BY48" s="6"/>
    </row>
    <row r="49" spans="2:79" s="14" customFormat="1" x14ac:dyDescent="0.2">
      <c r="C49" s="128">
        <f t="shared" si="5"/>
        <v>0</v>
      </c>
      <c r="D49" s="128"/>
      <c r="E49" s="128"/>
      <c r="F49" s="128"/>
      <c r="G49" s="129">
        <f t="shared" si="6"/>
        <v>0</v>
      </c>
      <c r="H49" s="129"/>
      <c r="I49" s="129"/>
      <c r="J49" s="129"/>
      <c r="K49" s="129"/>
      <c r="L49" s="129"/>
      <c r="M49" s="129">
        <f t="shared" si="7"/>
        <v>0</v>
      </c>
      <c r="N49" s="129"/>
      <c r="O49" s="129"/>
      <c r="P49" s="129"/>
      <c r="Q49" s="129"/>
      <c r="R49" s="129"/>
      <c r="S49" s="129"/>
      <c r="T49" s="129"/>
      <c r="U49" s="129"/>
      <c r="V49" s="129"/>
      <c r="W49" s="130">
        <f t="shared" si="8"/>
        <v>0</v>
      </c>
      <c r="X49" s="130"/>
      <c r="Y49" s="131">
        <f>'Datos Club'!$L$59</f>
        <v>0</v>
      </c>
      <c r="Z49" s="131"/>
      <c r="AA49" s="131"/>
      <c r="AB49" s="131"/>
      <c r="AC49" s="131"/>
      <c r="AD49" s="131">
        <f>'Datos Club'!$L$61</f>
        <v>0</v>
      </c>
      <c r="AE49" s="131"/>
      <c r="AF49" s="131"/>
      <c r="AG49" s="131"/>
      <c r="AH49" s="131"/>
      <c r="AI49" s="28">
        <f t="shared" si="9"/>
        <v>0</v>
      </c>
      <c r="AJ49" s="52" t="s">
        <v>29</v>
      </c>
      <c r="AK49" s="21" t="s">
        <v>32</v>
      </c>
      <c r="AL49" s="132"/>
      <c r="AM49" s="132"/>
      <c r="AN49" s="132"/>
      <c r="AO49" s="132"/>
      <c r="AP49" s="132"/>
      <c r="AQ49" s="132"/>
      <c r="AR49" s="132"/>
      <c r="AS49" s="132"/>
      <c r="AT49" s="132"/>
      <c r="AU49" s="132"/>
      <c r="AV49" s="132"/>
      <c r="AW49" s="132"/>
      <c r="AX49" s="132"/>
      <c r="AY49" s="133"/>
      <c r="AZ49" s="133"/>
      <c r="BA49" s="133"/>
      <c r="BB49" s="133"/>
      <c r="BC49" s="133"/>
      <c r="BD49" s="133"/>
      <c r="BE49" s="6"/>
      <c r="BF49" s="42"/>
      <c r="BG49" s="33"/>
      <c r="BH49" s="33"/>
      <c r="BI49" s="34"/>
      <c r="BJ49" s="33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  <c r="BW49" s="6"/>
      <c r="BX49" s="6"/>
      <c r="BY49" s="6"/>
    </row>
    <row r="50" spans="2:79" s="14" customFormat="1" ht="6" customHeight="1" x14ac:dyDescent="0.2">
      <c r="B50" s="22"/>
      <c r="C50" s="22"/>
      <c r="D50" s="22"/>
      <c r="E50" s="22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23"/>
      <c r="W50" s="23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X50" s="7"/>
      <c r="AY50" s="7"/>
      <c r="AZ50" s="7"/>
      <c r="BA50" s="7"/>
      <c r="BB50" s="7"/>
      <c r="BC50" s="7"/>
      <c r="BD50" s="7"/>
      <c r="BE50" s="7"/>
      <c r="BF50" s="6"/>
      <c r="BG50" s="42"/>
      <c r="BH50" s="33"/>
      <c r="BI50" s="33"/>
      <c r="BJ50" s="34"/>
      <c r="BK50" s="33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  <c r="BW50" s="6"/>
      <c r="BX50" s="6"/>
      <c r="BY50" s="6"/>
      <c r="BZ50" s="6"/>
    </row>
    <row r="51" spans="2:79" s="14" customFormat="1" x14ac:dyDescent="0.2">
      <c r="B51" s="22"/>
      <c r="C51" s="22"/>
      <c r="D51" s="22"/>
      <c r="E51" s="22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23"/>
      <c r="W51" s="23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24"/>
      <c r="AL51" s="7"/>
      <c r="AM51" s="134" t="s">
        <v>34</v>
      </c>
      <c r="AN51" s="134"/>
      <c r="AO51" s="134"/>
      <c r="AP51" s="134"/>
      <c r="AQ51" s="134"/>
      <c r="AR51" s="134"/>
      <c r="AS51" s="134"/>
      <c r="AT51" s="134"/>
      <c r="AU51" s="134"/>
      <c r="AV51" s="134"/>
      <c r="AW51" s="26"/>
      <c r="AX51" s="25"/>
      <c r="AY51" s="135"/>
      <c r="AZ51" s="135"/>
      <c r="BG51" s="6"/>
      <c r="BH51" s="42"/>
      <c r="BI51" s="33"/>
      <c r="BJ51" s="33"/>
      <c r="BK51" s="34"/>
      <c r="BL51" s="33"/>
      <c r="BM51" s="6"/>
      <c r="BN51" s="6"/>
      <c r="BO51" s="6"/>
      <c r="BP51" s="6"/>
      <c r="BQ51" s="6"/>
      <c r="BR51" s="6"/>
      <c r="BS51" s="6"/>
      <c r="BT51" s="6"/>
      <c r="BU51" s="6"/>
      <c r="BV51" s="6"/>
      <c r="BW51" s="6"/>
      <c r="BX51" s="6"/>
      <c r="BY51" s="6"/>
      <c r="BZ51" s="6"/>
      <c r="CA51" s="6"/>
    </row>
    <row r="52" spans="2:79" s="14" customFormat="1" x14ac:dyDescent="0.2">
      <c r="B52" s="22"/>
      <c r="C52" s="22"/>
      <c r="D52" s="22"/>
      <c r="E52" s="22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23"/>
      <c r="W52" s="23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6"/>
      <c r="BG52" s="42"/>
      <c r="BH52" s="33"/>
      <c r="BI52" s="33"/>
      <c r="BJ52" s="34"/>
      <c r="BK52" s="33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  <c r="BW52" s="6"/>
      <c r="BX52" s="6"/>
      <c r="BY52" s="6"/>
      <c r="BZ52" s="6"/>
    </row>
    <row r="53" spans="2:79" s="14" customFormat="1" x14ac:dyDescent="0.2">
      <c r="C53" s="112"/>
      <c r="D53" s="112"/>
      <c r="E53" s="112"/>
      <c r="F53" s="112"/>
      <c r="G53" s="113"/>
      <c r="H53" s="114"/>
      <c r="I53" s="114"/>
      <c r="J53" s="114"/>
      <c r="K53" s="114"/>
      <c r="L53" s="114"/>
      <c r="M53" s="113"/>
      <c r="N53" s="114"/>
      <c r="O53" s="114"/>
      <c r="P53" s="114"/>
      <c r="Q53" s="114"/>
      <c r="R53" s="114"/>
      <c r="S53" s="114"/>
      <c r="T53" s="114"/>
      <c r="U53" s="114"/>
      <c r="V53" s="114"/>
      <c r="W53" s="115"/>
      <c r="X53" s="115"/>
      <c r="Y53" s="116">
        <f>'Datos Club'!$L$59</f>
        <v>0</v>
      </c>
      <c r="Z53" s="116"/>
      <c r="AA53" s="116"/>
      <c r="AB53" s="116"/>
      <c r="AC53" s="116"/>
      <c r="AD53" s="116">
        <f>'Datos Club'!$L$61</f>
        <v>0</v>
      </c>
      <c r="AE53" s="116"/>
      <c r="AF53" s="116"/>
      <c r="AG53" s="116"/>
      <c r="AH53" s="116"/>
      <c r="AI53" s="46"/>
      <c r="AJ53" s="53" t="s">
        <v>29</v>
      </c>
      <c r="AK53" s="18" t="s">
        <v>21</v>
      </c>
      <c r="AL53" s="114"/>
      <c r="AM53" s="114"/>
      <c r="AN53" s="114"/>
      <c r="AO53" s="114"/>
      <c r="AP53" s="114"/>
      <c r="AQ53" s="114"/>
      <c r="AR53" s="114"/>
      <c r="AS53" s="114"/>
      <c r="AT53" s="114"/>
      <c r="AU53" s="114"/>
      <c r="AV53" s="114"/>
      <c r="AW53" s="114"/>
      <c r="AX53" s="114"/>
      <c r="AY53" s="115"/>
      <c r="AZ53" s="115"/>
      <c r="BA53" s="115"/>
      <c r="BB53" s="115"/>
      <c r="BC53" s="115"/>
      <c r="BD53" s="115"/>
      <c r="BE53" s="6"/>
      <c r="BF53" s="42"/>
      <c r="BG53" s="33"/>
      <c r="BH53" s="33"/>
      <c r="BI53" s="34"/>
      <c r="BJ53" s="33"/>
      <c r="BK53" s="19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  <c r="BW53" s="6"/>
      <c r="BX53" s="6"/>
      <c r="BY53" s="6"/>
    </row>
    <row r="54" spans="2:79" s="14" customFormat="1" x14ac:dyDescent="0.2">
      <c r="C54" s="117">
        <f t="shared" ref="C54:C60" si="10">$C$53</f>
        <v>0</v>
      </c>
      <c r="D54" s="117"/>
      <c r="E54" s="117"/>
      <c r="F54" s="117"/>
      <c r="G54" s="118">
        <f t="shared" ref="G54:G60" si="11">$G$53</f>
        <v>0</v>
      </c>
      <c r="H54" s="119"/>
      <c r="I54" s="119"/>
      <c r="J54" s="119"/>
      <c r="K54" s="119"/>
      <c r="L54" s="120"/>
      <c r="M54" s="118">
        <f t="shared" ref="M54:M60" si="12">$M$53</f>
        <v>0</v>
      </c>
      <c r="N54" s="118"/>
      <c r="O54" s="118"/>
      <c r="P54" s="118"/>
      <c r="Q54" s="118"/>
      <c r="R54" s="118"/>
      <c r="S54" s="118"/>
      <c r="T54" s="118"/>
      <c r="U54" s="118"/>
      <c r="V54" s="118"/>
      <c r="W54" s="121">
        <f t="shared" ref="W54:W60" si="13">$W$53</f>
        <v>0</v>
      </c>
      <c r="X54" s="121"/>
      <c r="Y54" s="122">
        <f>'Datos Club'!$L$59</f>
        <v>0</v>
      </c>
      <c r="Z54" s="122"/>
      <c r="AA54" s="122"/>
      <c r="AB54" s="122"/>
      <c r="AC54" s="122"/>
      <c r="AD54" s="123">
        <f>'Datos Club'!$L$61</f>
        <v>0</v>
      </c>
      <c r="AE54" s="124"/>
      <c r="AF54" s="124"/>
      <c r="AG54" s="124"/>
      <c r="AH54" s="125"/>
      <c r="AI54" s="27">
        <f>AI53</f>
        <v>0</v>
      </c>
      <c r="AJ54" s="47" t="s">
        <v>29</v>
      </c>
      <c r="AK54" s="20" t="s">
        <v>23</v>
      </c>
      <c r="AL54" s="126"/>
      <c r="AM54" s="126"/>
      <c r="AN54" s="126"/>
      <c r="AO54" s="126"/>
      <c r="AP54" s="126"/>
      <c r="AQ54" s="126"/>
      <c r="AR54" s="126"/>
      <c r="AS54" s="126"/>
      <c r="AT54" s="126"/>
      <c r="AU54" s="126"/>
      <c r="AV54" s="126"/>
      <c r="AW54" s="126"/>
      <c r="AX54" s="126"/>
      <c r="AY54" s="127"/>
      <c r="AZ54" s="127"/>
      <c r="BA54" s="127"/>
      <c r="BB54" s="127"/>
      <c r="BC54" s="127"/>
      <c r="BD54" s="127"/>
      <c r="BE54" s="6"/>
      <c r="BF54" s="42"/>
      <c r="BG54" s="33"/>
      <c r="BH54" s="33"/>
      <c r="BI54" s="34"/>
      <c r="BJ54" s="33"/>
      <c r="BK54" s="19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  <c r="BW54" s="6"/>
      <c r="BX54" s="6"/>
      <c r="BY54" s="6"/>
    </row>
    <row r="55" spans="2:79" s="14" customFormat="1" x14ac:dyDescent="0.2">
      <c r="C55" s="117">
        <f t="shared" si="10"/>
        <v>0</v>
      </c>
      <c r="D55" s="117"/>
      <c r="E55" s="117"/>
      <c r="F55" s="117"/>
      <c r="G55" s="118">
        <f t="shared" si="11"/>
        <v>0</v>
      </c>
      <c r="H55" s="118"/>
      <c r="I55" s="118"/>
      <c r="J55" s="118"/>
      <c r="K55" s="118"/>
      <c r="L55" s="118"/>
      <c r="M55" s="118">
        <f t="shared" si="12"/>
        <v>0</v>
      </c>
      <c r="N55" s="118"/>
      <c r="O55" s="118"/>
      <c r="P55" s="118"/>
      <c r="Q55" s="118"/>
      <c r="R55" s="118"/>
      <c r="S55" s="118"/>
      <c r="T55" s="118"/>
      <c r="U55" s="118"/>
      <c r="V55" s="118"/>
      <c r="W55" s="121">
        <f t="shared" si="13"/>
        <v>0</v>
      </c>
      <c r="X55" s="121"/>
      <c r="Y55" s="122">
        <f>'Datos Club'!$L$59</f>
        <v>0</v>
      </c>
      <c r="Z55" s="122"/>
      <c r="AA55" s="122"/>
      <c r="AB55" s="122"/>
      <c r="AC55" s="122"/>
      <c r="AD55" s="122">
        <f>'Datos Club'!$L$61</f>
        <v>0</v>
      </c>
      <c r="AE55" s="122"/>
      <c r="AF55" s="122"/>
      <c r="AG55" s="122"/>
      <c r="AH55" s="122"/>
      <c r="AI55" s="27">
        <f t="shared" ref="AI55:AI60" si="14">AI54</f>
        <v>0</v>
      </c>
      <c r="AJ55" s="47" t="s">
        <v>29</v>
      </c>
      <c r="AK55" s="20" t="s">
        <v>24</v>
      </c>
      <c r="AL55" s="126"/>
      <c r="AM55" s="126"/>
      <c r="AN55" s="126"/>
      <c r="AO55" s="126"/>
      <c r="AP55" s="126"/>
      <c r="AQ55" s="126"/>
      <c r="AR55" s="126"/>
      <c r="AS55" s="126"/>
      <c r="AT55" s="126"/>
      <c r="AU55" s="126"/>
      <c r="AV55" s="126"/>
      <c r="AW55" s="126"/>
      <c r="AX55" s="126"/>
      <c r="AY55" s="127"/>
      <c r="AZ55" s="127"/>
      <c r="BA55" s="127"/>
      <c r="BB55" s="127"/>
      <c r="BC55" s="127"/>
      <c r="BD55" s="127"/>
      <c r="BE55" s="6"/>
      <c r="BF55" s="42"/>
      <c r="BG55" s="33"/>
      <c r="BH55" s="33"/>
      <c r="BI55" s="34"/>
      <c r="BJ55" s="33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  <c r="BW55" s="6"/>
      <c r="BX55" s="6"/>
      <c r="BY55" s="6"/>
    </row>
    <row r="56" spans="2:79" s="14" customFormat="1" x14ac:dyDescent="0.2">
      <c r="C56" s="117">
        <f t="shared" si="10"/>
        <v>0</v>
      </c>
      <c r="D56" s="117"/>
      <c r="E56" s="117"/>
      <c r="F56" s="117"/>
      <c r="G56" s="118">
        <f t="shared" si="11"/>
        <v>0</v>
      </c>
      <c r="H56" s="118"/>
      <c r="I56" s="118"/>
      <c r="J56" s="118"/>
      <c r="K56" s="118"/>
      <c r="L56" s="118"/>
      <c r="M56" s="118">
        <f t="shared" si="12"/>
        <v>0</v>
      </c>
      <c r="N56" s="118"/>
      <c r="O56" s="118"/>
      <c r="P56" s="118"/>
      <c r="Q56" s="118"/>
      <c r="R56" s="118"/>
      <c r="S56" s="118"/>
      <c r="T56" s="118"/>
      <c r="U56" s="118"/>
      <c r="V56" s="118"/>
      <c r="W56" s="121">
        <f t="shared" si="13"/>
        <v>0</v>
      </c>
      <c r="X56" s="121"/>
      <c r="Y56" s="122">
        <f>'Datos Club'!$L$59</f>
        <v>0</v>
      </c>
      <c r="Z56" s="122"/>
      <c r="AA56" s="122"/>
      <c r="AB56" s="122"/>
      <c r="AC56" s="122"/>
      <c r="AD56" s="122">
        <f>'Datos Club'!$L$61</f>
        <v>0</v>
      </c>
      <c r="AE56" s="122"/>
      <c r="AF56" s="122"/>
      <c r="AG56" s="122"/>
      <c r="AH56" s="122"/>
      <c r="AI56" s="27">
        <f t="shared" si="14"/>
        <v>0</v>
      </c>
      <c r="AJ56" s="51" t="s">
        <v>29</v>
      </c>
      <c r="AK56" s="20" t="s">
        <v>25</v>
      </c>
      <c r="AL56" s="126"/>
      <c r="AM56" s="126"/>
      <c r="AN56" s="126"/>
      <c r="AO56" s="126"/>
      <c r="AP56" s="126"/>
      <c r="AQ56" s="126"/>
      <c r="AR56" s="126"/>
      <c r="AS56" s="126"/>
      <c r="AT56" s="126"/>
      <c r="AU56" s="126"/>
      <c r="AV56" s="126"/>
      <c r="AW56" s="126"/>
      <c r="AX56" s="126"/>
      <c r="AY56" s="127"/>
      <c r="AZ56" s="127"/>
      <c r="BA56" s="127"/>
      <c r="BB56" s="127"/>
      <c r="BC56" s="127"/>
      <c r="BD56" s="127"/>
      <c r="BE56" s="6"/>
      <c r="BF56" s="42"/>
      <c r="BG56" s="33"/>
      <c r="BH56" s="33"/>
      <c r="BI56" s="34"/>
      <c r="BJ56" s="34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  <c r="BW56" s="6"/>
      <c r="BX56" s="6"/>
      <c r="BY56" s="6"/>
    </row>
    <row r="57" spans="2:79" s="14" customFormat="1" x14ac:dyDescent="0.2">
      <c r="C57" s="117">
        <f t="shared" si="10"/>
        <v>0</v>
      </c>
      <c r="D57" s="117"/>
      <c r="E57" s="117"/>
      <c r="F57" s="117"/>
      <c r="G57" s="118">
        <f t="shared" si="11"/>
        <v>0</v>
      </c>
      <c r="H57" s="118"/>
      <c r="I57" s="118"/>
      <c r="J57" s="118"/>
      <c r="K57" s="118"/>
      <c r="L57" s="118"/>
      <c r="M57" s="118">
        <f t="shared" si="12"/>
        <v>0</v>
      </c>
      <c r="N57" s="118"/>
      <c r="O57" s="118"/>
      <c r="P57" s="118"/>
      <c r="Q57" s="118"/>
      <c r="R57" s="118"/>
      <c r="S57" s="118"/>
      <c r="T57" s="118"/>
      <c r="U57" s="118"/>
      <c r="V57" s="118"/>
      <c r="W57" s="121">
        <f t="shared" si="13"/>
        <v>0</v>
      </c>
      <c r="X57" s="121"/>
      <c r="Y57" s="122">
        <f>'Datos Club'!$L$59</f>
        <v>0</v>
      </c>
      <c r="Z57" s="122"/>
      <c r="AA57" s="122"/>
      <c r="AB57" s="122"/>
      <c r="AC57" s="122"/>
      <c r="AD57" s="122">
        <f>'Datos Club'!$L$61</f>
        <v>0</v>
      </c>
      <c r="AE57" s="122"/>
      <c r="AF57" s="122"/>
      <c r="AG57" s="122"/>
      <c r="AH57" s="122"/>
      <c r="AI57" s="27">
        <f t="shared" si="14"/>
        <v>0</v>
      </c>
      <c r="AJ57" s="51" t="s">
        <v>29</v>
      </c>
      <c r="AK57" s="20" t="s">
        <v>26</v>
      </c>
      <c r="AL57" s="126"/>
      <c r="AM57" s="126"/>
      <c r="AN57" s="126"/>
      <c r="AO57" s="126"/>
      <c r="AP57" s="126"/>
      <c r="AQ57" s="126"/>
      <c r="AR57" s="126"/>
      <c r="AS57" s="126"/>
      <c r="AT57" s="126"/>
      <c r="AU57" s="126"/>
      <c r="AV57" s="126"/>
      <c r="AW57" s="126"/>
      <c r="AX57" s="126"/>
      <c r="AY57" s="127"/>
      <c r="AZ57" s="127"/>
      <c r="BA57" s="127"/>
      <c r="BB57" s="127"/>
      <c r="BC57" s="127"/>
      <c r="BD57" s="127"/>
      <c r="BE57" s="6"/>
      <c r="BF57" s="42"/>
      <c r="BG57" s="33"/>
      <c r="BH57" s="33"/>
      <c r="BI57" s="34"/>
      <c r="BJ57" s="33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  <c r="BW57" s="6"/>
      <c r="BX57" s="6"/>
      <c r="BY57" s="6"/>
    </row>
    <row r="58" spans="2:79" s="14" customFormat="1" x14ac:dyDescent="0.2">
      <c r="C58" s="117">
        <f t="shared" si="10"/>
        <v>0</v>
      </c>
      <c r="D58" s="117"/>
      <c r="E58" s="117"/>
      <c r="F58" s="117"/>
      <c r="G58" s="118">
        <f t="shared" si="11"/>
        <v>0</v>
      </c>
      <c r="H58" s="118"/>
      <c r="I58" s="118"/>
      <c r="J58" s="118"/>
      <c r="K58" s="118"/>
      <c r="L58" s="118"/>
      <c r="M58" s="118">
        <f t="shared" si="12"/>
        <v>0</v>
      </c>
      <c r="N58" s="118"/>
      <c r="O58" s="118"/>
      <c r="P58" s="118"/>
      <c r="Q58" s="118"/>
      <c r="R58" s="118"/>
      <c r="S58" s="118"/>
      <c r="T58" s="118"/>
      <c r="U58" s="118"/>
      <c r="V58" s="118"/>
      <c r="W58" s="121">
        <f t="shared" si="13"/>
        <v>0</v>
      </c>
      <c r="X58" s="121"/>
      <c r="Y58" s="122">
        <f>'Datos Club'!$L$59</f>
        <v>0</v>
      </c>
      <c r="Z58" s="122"/>
      <c r="AA58" s="122"/>
      <c r="AB58" s="122"/>
      <c r="AC58" s="122"/>
      <c r="AD58" s="122">
        <f>'Datos Club'!$L$61</f>
        <v>0</v>
      </c>
      <c r="AE58" s="122"/>
      <c r="AF58" s="122"/>
      <c r="AG58" s="122"/>
      <c r="AH58" s="122"/>
      <c r="AI58" s="27">
        <f t="shared" si="14"/>
        <v>0</v>
      </c>
      <c r="AJ58" s="51" t="s">
        <v>29</v>
      </c>
      <c r="AK58" s="20" t="s">
        <v>28</v>
      </c>
      <c r="AL58" s="126"/>
      <c r="AM58" s="126"/>
      <c r="AN58" s="126"/>
      <c r="AO58" s="126"/>
      <c r="AP58" s="126"/>
      <c r="AQ58" s="126"/>
      <c r="AR58" s="126"/>
      <c r="AS58" s="126"/>
      <c r="AT58" s="126"/>
      <c r="AU58" s="126"/>
      <c r="AV58" s="126"/>
      <c r="AW58" s="126"/>
      <c r="AX58" s="126"/>
      <c r="AY58" s="127"/>
      <c r="AZ58" s="127"/>
      <c r="BA58" s="127"/>
      <c r="BB58" s="127"/>
      <c r="BC58" s="127"/>
      <c r="BD58" s="127"/>
      <c r="BE58" s="6"/>
      <c r="BF58" s="42"/>
      <c r="BG58" s="33"/>
      <c r="BH58" s="33"/>
      <c r="BI58" s="34"/>
      <c r="BJ58" s="33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  <c r="BW58" s="6"/>
      <c r="BX58" s="6"/>
      <c r="BY58" s="6"/>
    </row>
    <row r="59" spans="2:79" s="14" customFormat="1" x14ac:dyDescent="0.2">
      <c r="C59" s="117">
        <f t="shared" si="10"/>
        <v>0</v>
      </c>
      <c r="D59" s="117"/>
      <c r="E59" s="117"/>
      <c r="F59" s="117"/>
      <c r="G59" s="118">
        <f t="shared" si="11"/>
        <v>0</v>
      </c>
      <c r="H59" s="118"/>
      <c r="I59" s="118"/>
      <c r="J59" s="118"/>
      <c r="K59" s="118"/>
      <c r="L59" s="118"/>
      <c r="M59" s="118">
        <f t="shared" si="12"/>
        <v>0</v>
      </c>
      <c r="N59" s="118"/>
      <c r="O59" s="118"/>
      <c r="P59" s="118"/>
      <c r="Q59" s="118"/>
      <c r="R59" s="118"/>
      <c r="S59" s="118"/>
      <c r="T59" s="118"/>
      <c r="U59" s="118"/>
      <c r="V59" s="118"/>
      <c r="W59" s="121">
        <f t="shared" si="13"/>
        <v>0</v>
      </c>
      <c r="X59" s="121"/>
      <c r="Y59" s="122">
        <f>'Datos Club'!$L$59</f>
        <v>0</v>
      </c>
      <c r="Z59" s="122"/>
      <c r="AA59" s="122"/>
      <c r="AB59" s="122"/>
      <c r="AC59" s="122"/>
      <c r="AD59" s="122">
        <f>'Datos Club'!$L$61</f>
        <v>0</v>
      </c>
      <c r="AE59" s="122"/>
      <c r="AF59" s="122"/>
      <c r="AG59" s="122"/>
      <c r="AH59" s="122"/>
      <c r="AI59" s="27">
        <f t="shared" si="14"/>
        <v>0</v>
      </c>
      <c r="AJ59" s="51" t="s">
        <v>29</v>
      </c>
      <c r="AK59" s="20" t="s">
        <v>30</v>
      </c>
      <c r="AL59" s="126"/>
      <c r="AM59" s="126"/>
      <c r="AN59" s="126"/>
      <c r="AO59" s="126"/>
      <c r="AP59" s="126"/>
      <c r="AQ59" s="126"/>
      <c r="AR59" s="126"/>
      <c r="AS59" s="126"/>
      <c r="AT59" s="126"/>
      <c r="AU59" s="126"/>
      <c r="AV59" s="126"/>
      <c r="AW59" s="126"/>
      <c r="AX59" s="126"/>
      <c r="AY59" s="127"/>
      <c r="AZ59" s="127"/>
      <c r="BA59" s="127"/>
      <c r="BB59" s="127"/>
      <c r="BC59" s="127"/>
      <c r="BD59" s="127"/>
      <c r="BE59" s="6"/>
      <c r="BF59" s="42"/>
      <c r="BG59" s="33"/>
      <c r="BH59" s="33"/>
      <c r="BI59" s="34"/>
      <c r="BJ59" s="33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  <c r="BW59" s="6"/>
      <c r="BX59" s="6"/>
      <c r="BY59" s="6"/>
    </row>
    <row r="60" spans="2:79" s="14" customFormat="1" x14ac:dyDescent="0.2">
      <c r="C60" s="128">
        <f t="shared" si="10"/>
        <v>0</v>
      </c>
      <c r="D60" s="128"/>
      <c r="E60" s="128"/>
      <c r="F60" s="128"/>
      <c r="G60" s="129">
        <f t="shared" si="11"/>
        <v>0</v>
      </c>
      <c r="H60" s="129"/>
      <c r="I60" s="129"/>
      <c r="J60" s="129"/>
      <c r="K60" s="129"/>
      <c r="L60" s="129"/>
      <c r="M60" s="129">
        <f t="shared" si="12"/>
        <v>0</v>
      </c>
      <c r="N60" s="129"/>
      <c r="O60" s="129"/>
      <c r="P60" s="129"/>
      <c r="Q60" s="129"/>
      <c r="R60" s="129"/>
      <c r="S60" s="129"/>
      <c r="T60" s="129"/>
      <c r="U60" s="129"/>
      <c r="V60" s="129"/>
      <c r="W60" s="130">
        <f t="shared" si="13"/>
        <v>0</v>
      </c>
      <c r="X60" s="130"/>
      <c r="Y60" s="131">
        <f>'Datos Club'!$L$59</f>
        <v>0</v>
      </c>
      <c r="Z60" s="131"/>
      <c r="AA60" s="131"/>
      <c r="AB60" s="131"/>
      <c r="AC60" s="131"/>
      <c r="AD60" s="131">
        <f>'Datos Club'!$L$61</f>
        <v>0</v>
      </c>
      <c r="AE60" s="131"/>
      <c r="AF60" s="131"/>
      <c r="AG60" s="131"/>
      <c r="AH60" s="131"/>
      <c r="AI60" s="28">
        <f t="shared" si="14"/>
        <v>0</v>
      </c>
      <c r="AJ60" s="52" t="s">
        <v>29</v>
      </c>
      <c r="AK60" s="21" t="s">
        <v>32</v>
      </c>
      <c r="AL60" s="132"/>
      <c r="AM60" s="132"/>
      <c r="AN60" s="132"/>
      <c r="AO60" s="132"/>
      <c r="AP60" s="132"/>
      <c r="AQ60" s="132"/>
      <c r="AR60" s="132"/>
      <c r="AS60" s="132"/>
      <c r="AT60" s="132"/>
      <c r="AU60" s="132"/>
      <c r="AV60" s="132"/>
      <c r="AW60" s="132"/>
      <c r="AX60" s="132"/>
      <c r="AY60" s="133"/>
      <c r="AZ60" s="133"/>
      <c r="BA60" s="133"/>
      <c r="BB60" s="133"/>
      <c r="BC60" s="133"/>
      <c r="BD60" s="133"/>
      <c r="BE60" s="6"/>
      <c r="BF60" s="42"/>
      <c r="BG60" s="33"/>
      <c r="BH60" s="33"/>
      <c r="BI60" s="34"/>
      <c r="BJ60" s="33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  <c r="BW60" s="6"/>
      <c r="BX60" s="6"/>
      <c r="BY60" s="6"/>
    </row>
    <row r="61" spans="2:79" s="14" customFormat="1" ht="6" customHeight="1" x14ac:dyDescent="0.2">
      <c r="B61" s="22"/>
      <c r="C61" s="22"/>
      <c r="D61" s="22"/>
      <c r="E61" s="22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23"/>
      <c r="W61" s="23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X61" s="7"/>
      <c r="AY61" s="7"/>
      <c r="AZ61" s="7"/>
      <c r="BA61" s="7"/>
      <c r="BB61" s="7"/>
      <c r="BC61" s="7"/>
      <c r="BD61" s="7"/>
      <c r="BE61" s="7"/>
      <c r="BF61" s="6"/>
      <c r="BG61" s="42"/>
      <c r="BH61" s="33"/>
      <c r="BI61" s="33"/>
      <c r="BJ61" s="34"/>
      <c r="BK61" s="33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  <c r="BW61" s="6"/>
      <c r="BX61" s="6"/>
      <c r="BY61" s="6"/>
      <c r="BZ61" s="6"/>
    </row>
    <row r="62" spans="2:79" s="14" customFormat="1" x14ac:dyDescent="0.2">
      <c r="B62" s="22"/>
      <c r="C62" s="22"/>
      <c r="D62" s="22"/>
      <c r="E62" s="22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23"/>
      <c r="W62" s="23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24"/>
      <c r="AL62" s="7"/>
      <c r="AM62" s="134" t="s">
        <v>34</v>
      </c>
      <c r="AN62" s="134"/>
      <c r="AO62" s="134"/>
      <c r="AP62" s="134"/>
      <c r="AQ62" s="134"/>
      <c r="AR62" s="134"/>
      <c r="AS62" s="134"/>
      <c r="AT62" s="134"/>
      <c r="AU62" s="134"/>
      <c r="AV62" s="134"/>
      <c r="AW62" s="26"/>
      <c r="AX62" s="25"/>
      <c r="AY62" s="135"/>
      <c r="AZ62" s="135"/>
      <c r="BG62" s="6"/>
      <c r="BH62" s="42"/>
      <c r="BI62" s="33"/>
      <c r="BJ62" s="33"/>
      <c r="BK62" s="34"/>
      <c r="BL62" s="33"/>
      <c r="BM62" s="6"/>
      <c r="BN62" s="6"/>
      <c r="BO62" s="6"/>
      <c r="BP62" s="6"/>
      <c r="BQ62" s="6"/>
      <c r="BR62" s="6"/>
      <c r="BS62" s="6"/>
      <c r="BT62" s="6"/>
      <c r="BU62" s="6"/>
      <c r="BV62" s="6"/>
      <c r="BW62" s="6"/>
      <c r="BX62" s="6"/>
      <c r="BY62" s="6"/>
      <c r="BZ62" s="6"/>
      <c r="CA62" s="6"/>
    </row>
    <row r="63" spans="2:79" s="14" customFormat="1" x14ac:dyDescent="0.2">
      <c r="B63" s="22"/>
      <c r="C63" s="22"/>
      <c r="D63" s="22"/>
      <c r="E63" s="22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23"/>
      <c r="W63" s="23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6"/>
      <c r="BG63" s="42"/>
      <c r="BH63" s="33"/>
      <c r="BI63" s="33"/>
      <c r="BJ63" s="34"/>
      <c r="BK63" s="33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  <c r="BW63" s="6"/>
      <c r="BX63" s="6"/>
      <c r="BY63" s="6"/>
      <c r="BZ63" s="6"/>
    </row>
    <row r="64" spans="2:79" s="14" customFormat="1" x14ac:dyDescent="0.2">
      <c r="C64" s="112"/>
      <c r="D64" s="112"/>
      <c r="E64" s="112"/>
      <c r="F64" s="112"/>
      <c r="G64" s="113"/>
      <c r="H64" s="114"/>
      <c r="I64" s="114"/>
      <c r="J64" s="114"/>
      <c r="K64" s="114"/>
      <c r="L64" s="114"/>
      <c r="M64" s="113"/>
      <c r="N64" s="114"/>
      <c r="O64" s="114"/>
      <c r="P64" s="114"/>
      <c r="Q64" s="114"/>
      <c r="R64" s="114"/>
      <c r="S64" s="114"/>
      <c r="T64" s="114"/>
      <c r="U64" s="114"/>
      <c r="V64" s="114"/>
      <c r="W64" s="115"/>
      <c r="X64" s="115"/>
      <c r="Y64" s="116">
        <f>'Datos Club'!$L$59</f>
        <v>0</v>
      </c>
      <c r="Z64" s="116"/>
      <c r="AA64" s="116"/>
      <c r="AB64" s="116"/>
      <c r="AC64" s="116"/>
      <c r="AD64" s="116">
        <f>'Datos Club'!$L$61</f>
        <v>0</v>
      </c>
      <c r="AE64" s="116"/>
      <c r="AF64" s="116"/>
      <c r="AG64" s="116"/>
      <c r="AH64" s="116"/>
      <c r="AI64" s="46"/>
      <c r="AJ64" s="53" t="s">
        <v>29</v>
      </c>
      <c r="AK64" s="18" t="s">
        <v>21</v>
      </c>
      <c r="AL64" s="114"/>
      <c r="AM64" s="114"/>
      <c r="AN64" s="114"/>
      <c r="AO64" s="114"/>
      <c r="AP64" s="114"/>
      <c r="AQ64" s="114"/>
      <c r="AR64" s="114"/>
      <c r="AS64" s="114"/>
      <c r="AT64" s="114"/>
      <c r="AU64" s="114"/>
      <c r="AV64" s="114"/>
      <c r="AW64" s="114"/>
      <c r="AX64" s="114"/>
      <c r="AY64" s="115"/>
      <c r="AZ64" s="115"/>
      <c r="BA64" s="115"/>
      <c r="BB64" s="115"/>
      <c r="BC64" s="115"/>
      <c r="BD64" s="115"/>
      <c r="BE64" s="6"/>
      <c r="BF64" s="42"/>
      <c r="BG64" s="33"/>
      <c r="BH64" s="33"/>
      <c r="BI64" s="34"/>
      <c r="BJ64" s="33"/>
      <c r="BK64" s="19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</row>
    <row r="65" spans="2:79" s="14" customFormat="1" x14ac:dyDescent="0.2">
      <c r="C65" s="117">
        <f t="shared" ref="C65:C71" si="15">$C$64</f>
        <v>0</v>
      </c>
      <c r="D65" s="117"/>
      <c r="E65" s="117"/>
      <c r="F65" s="117"/>
      <c r="G65" s="118">
        <f t="shared" ref="G65:G71" si="16">$G$64</f>
        <v>0</v>
      </c>
      <c r="H65" s="119"/>
      <c r="I65" s="119"/>
      <c r="J65" s="119"/>
      <c r="K65" s="119"/>
      <c r="L65" s="120"/>
      <c r="M65" s="118">
        <f t="shared" ref="M65:M71" si="17">$M$64</f>
        <v>0</v>
      </c>
      <c r="N65" s="118"/>
      <c r="O65" s="118"/>
      <c r="P65" s="118"/>
      <c r="Q65" s="118"/>
      <c r="R65" s="118"/>
      <c r="S65" s="118"/>
      <c r="T65" s="118"/>
      <c r="U65" s="118"/>
      <c r="V65" s="118"/>
      <c r="W65" s="121">
        <f t="shared" ref="W65:W71" si="18">$W$64</f>
        <v>0</v>
      </c>
      <c r="X65" s="121"/>
      <c r="Y65" s="122">
        <f>'Datos Club'!$L$59</f>
        <v>0</v>
      </c>
      <c r="Z65" s="122"/>
      <c r="AA65" s="122"/>
      <c r="AB65" s="122"/>
      <c r="AC65" s="122"/>
      <c r="AD65" s="123">
        <f>'Datos Club'!$L$61</f>
        <v>0</v>
      </c>
      <c r="AE65" s="124"/>
      <c r="AF65" s="124"/>
      <c r="AG65" s="124"/>
      <c r="AH65" s="125"/>
      <c r="AI65" s="27">
        <f>AI64</f>
        <v>0</v>
      </c>
      <c r="AJ65" s="47" t="s">
        <v>29</v>
      </c>
      <c r="AK65" s="20" t="s">
        <v>23</v>
      </c>
      <c r="AL65" s="126"/>
      <c r="AM65" s="126"/>
      <c r="AN65" s="126"/>
      <c r="AO65" s="126"/>
      <c r="AP65" s="126"/>
      <c r="AQ65" s="126"/>
      <c r="AR65" s="126"/>
      <c r="AS65" s="126"/>
      <c r="AT65" s="126"/>
      <c r="AU65" s="126"/>
      <c r="AV65" s="126"/>
      <c r="AW65" s="126"/>
      <c r="AX65" s="126"/>
      <c r="AY65" s="127"/>
      <c r="AZ65" s="127"/>
      <c r="BA65" s="127"/>
      <c r="BB65" s="127"/>
      <c r="BC65" s="127"/>
      <c r="BD65" s="127"/>
      <c r="BE65" s="6"/>
      <c r="BF65" s="42"/>
      <c r="BG65" s="33"/>
      <c r="BH65" s="33"/>
      <c r="BI65" s="34"/>
      <c r="BJ65" s="33"/>
      <c r="BK65" s="19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</row>
    <row r="66" spans="2:79" s="14" customFormat="1" x14ac:dyDescent="0.2">
      <c r="C66" s="117">
        <f t="shared" si="15"/>
        <v>0</v>
      </c>
      <c r="D66" s="117"/>
      <c r="E66" s="117"/>
      <c r="F66" s="117"/>
      <c r="G66" s="118">
        <f t="shared" si="16"/>
        <v>0</v>
      </c>
      <c r="H66" s="118"/>
      <c r="I66" s="118"/>
      <c r="J66" s="118"/>
      <c r="K66" s="118"/>
      <c r="L66" s="118"/>
      <c r="M66" s="118">
        <f t="shared" si="17"/>
        <v>0</v>
      </c>
      <c r="N66" s="118"/>
      <c r="O66" s="118"/>
      <c r="P66" s="118"/>
      <c r="Q66" s="118"/>
      <c r="R66" s="118"/>
      <c r="S66" s="118"/>
      <c r="T66" s="118"/>
      <c r="U66" s="118"/>
      <c r="V66" s="118"/>
      <c r="W66" s="121">
        <f t="shared" si="18"/>
        <v>0</v>
      </c>
      <c r="X66" s="121"/>
      <c r="Y66" s="122">
        <f>'Datos Club'!$L$59</f>
        <v>0</v>
      </c>
      <c r="Z66" s="122"/>
      <c r="AA66" s="122"/>
      <c r="AB66" s="122"/>
      <c r="AC66" s="122"/>
      <c r="AD66" s="122">
        <f>'Datos Club'!$L$61</f>
        <v>0</v>
      </c>
      <c r="AE66" s="122"/>
      <c r="AF66" s="122"/>
      <c r="AG66" s="122"/>
      <c r="AH66" s="122"/>
      <c r="AI66" s="27">
        <f t="shared" ref="AI66:AI71" si="19">AI65</f>
        <v>0</v>
      </c>
      <c r="AJ66" s="47" t="s">
        <v>29</v>
      </c>
      <c r="AK66" s="20" t="s">
        <v>24</v>
      </c>
      <c r="AL66" s="126"/>
      <c r="AM66" s="126"/>
      <c r="AN66" s="126"/>
      <c r="AO66" s="126"/>
      <c r="AP66" s="126"/>
      <c r="AQ66" s="126"/>
      <c r="AR66" s="126"/>
      <c r="AS66" s="126"/>
      <c r="AT66" s="126"/>
      <c r="AU66" s="126"/>
      <c r="AV66" s="126"/>
      <c r="AW66" s="126"/>
      <c r="AX66" s="126"/>
      <c r="AY66" s="127"/>
      <c r="AZ66" s="127"/>
      <c r="BA66" s="127"/>
      <c r="BB66" s="127"/>
      <c r="BC66" s="127"/>
      <c r="BD66" s="127"/>
      <c r="BE66" s="6"/>
      <c r="BF66" s="42"/>
      <c r="BG66" s="33"/>
      <c r="BH66" s="33"/>
      <c r="BI66" s="34"/>
      <c r="BJ66" s="33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  <c r="BW66" s="6"/>
      <c r="BX66" s="6"/>
      <c r="BY66" s="6"/>
    </row>
    <row r="67" spans="2:79" s="14" customFormat="1" x14ac:dyDescent="0.2">
      <c r="C67" s="117">
        <f t="shared" si="15"/>
        <v>0</v>
      </c>
      <c r="D67" s="117"/>
      <c r="E67" s="117"/>
      <c r="F67" s="117"/>
      <c r="G67" s="118">
        <f t="shared" si="16"/>
        <v>0</v>
      </c>
      <c r="H67" s="118"/>
      <c r="I67" s="118"/>
      <c r="J67" s="118"/>
      <c r="K67" s="118"/>
      <c r="L67" s="118"/>
      <c r="M67" s="118">
        <f t="shared" si="17"/>
        <v>0</v>
      </c>
      <c r="N67" s="118"/>
      <c r="O67" s="118"/>
      <c r="P67" s="118"/>
      <c r="Q67" s="118"/>
      <c r="R67" s="118"/>
      <c r="S67" s="118"/>
      <c r="T67" s="118"/>
      <c r="U67" s="118"/>
      <c r="V67" s="118"/>
      <c r="W67" s="121">
        <f t="shared" si="18"/>
        <v>0</v>
      </c>
      <c r="X67" s="121"/>
      <c r="Y67" s="122">
        <f>'Datos Club'!$L$59</f>
        <v>0</v>
      </c>
      <c r="Z67" s="122"/>
      <c r="AA67" s="122"/>
      <c r="AB67" s="122"/>
      <c r="AC67" s="122"/>
      <c r="AD67" s="122">
        <f>'Datos Club'!$L$61</f>
        <v>0</v>
      </c>
      <c r="AE67" s="122"/>
      <c r="AF67" s="122"/>
      <c r="AG67" s="122"/>
      <c r="AH67" s="122"/>
      <c r="AI67" s="27">
        <f t="shared" si="19"/>
        <v>0</v>
      </c>
      <c r="AJ67" s="51" t="s">
        <v>29</v>
      </c>
      <c r="AK67" s="20" t="s">
        <v>25</v>
      </c>
      <c r="AL67" s="126"/>
      <c r="AM67" s="126"/>
      <c r="AN67" s="126"/>
      <c r="AO67" s="126"/>
      <c r="AP67" s="126"/>
      <c r="AQ67" s="126"/>
      <c r="AR67" s="126"/>
      <c r="AS67" s="126"/>
      <c r="AT67" s="126"/>
      <c r="AU67" s="126"/>
      <c r="AV67" s="126"/>
      <c r="AW67" s="126"/>
      <c r="AX67" s="126"/>
      <c r="AY67" s="127"/>
      <c r="AZ67" s="127"/>
      <c r="BA67" s="127"/>
      <c r="BB67" s="127"/>
      <c r="BC67" s="127"/>
      <c r="BD67" s="127"/>
      <c r="BE67" s="6"/>
      <c r="BF67" s="42"/>
      <c r="BG67" s="33"/>
      <c r="BH67" s="33"/>
      <c r="BI67" s="34"/>
      <c r="BJ67" s="34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  <c r="BW67" s="6"/>
      <c r="BX67" s="6"/>
      <c r="BY67" s="6"/>
    </row>
    <row r="68" spans="2:79" s="14" customFormat="1" x14ac:dyDescent="0.2">
      <c r="C68" s="117">
        <f t="shared" si="15"/>
        <v>0</v>
      </c>
      <c r="D68" s="117"/>
      <c r="E68" s="117"/>
      <c r="F68" s="117"/>
      <c r="G68" s="118">
        <f t="shared" si="16"/>
        <v>0</v>
      </c>
      <c r="H68" s="118"/>
      <c r="I68" s="118"/>
      <c r="J68" s="118"/>
      <c r="K68" s="118"/>
      <c r="L68" s="118"/>
      <c r="M68" s="118">
        <f t="shared" si="17"/>
        <v>0</v>
      </c>
      <c r="N68" s="118"/>
      <c r="O68" s="118"/>
      <c r="P68" s="118"/>
      <c r="Q68" s="118"/>
      <c r="R68" s="118"/>
      <c r="S68" s="118"/>
      <c r="T68" s="118"/>
      <c r="U68" s="118"/>
      <c r="V68" s="118"/>
      <c r="W68" s="121">
        <f t="shared" si="18"/>
        <v>0</v>
      </c>
      <c r="X68" s="121"/>
      <c r="Y68" s="122">
        <f>'Datos Club'!$L$59</f>
        <v>0</v>
      </c>
      <c r="Z68" s="122"/>
      <c r="AA68" s="122"/>
      <c r="AB68" s="122"/>
      <c r="AC68" s="122"/>
      <c r="AD68" s="122">
        <f>'Datos Club'!$L$61</f>
        <v>0</v>
      </c>
      <c r="AE68" s="122"/>
      <c r="AF68" s="122"/>
      <c r="AG68" s="122"/>
      <c r="AH68" s="122"/>
      <c r="AI68" s="27">
        <f t="shared" si="19"/>
        <v>0</v>
      </c>
      <c r="AJ68" s="51" t="s">
        <v>29</v>
      </c>
      <c r="AK68" s="20" t="s">
        <v>26</v>
      </c>
      <c r="AL68" s="126"/>
      <c r="AM68" s="126"/>
      <c r="AN68" s="126"/>
      <c r="AO68" s="126"/>
      <c r="AP68" s="126"/>
      <c r="AQ68" s="126"/>
      <c r="AR68" s="126"/>
      <c r="AS68" s="126"/>
      <c r="AT68" s="126"/>
      <c r="AU68" s="126"/>
      <c r="AV68" s="126"/>
      <c r="AW68" s="126"/>
      <c r="AX68" s="126"/>
      <c r="AY68" s="127"/>
      <c r="AZ68" s="127"/>
      <c r="BA68" s="127"/>
      <c r="BB68" s="127"/>
      <c r="BC68" s="127"/>
      <c r="BD68" s="127"/>
      <c r="BE68" s="6"/>
      <c r="BF68" s="42"/>
      <c r="BG68" s="33"/>
      <c r="BH68" s="33"/>
      <c r="BI68" s="34"/>
      <c r="BJ68" s="33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  <c r="BW68" s="6"/>
      <c r="BX68" s="6"/>
      <c r="BY68" s="6"/>
    </row>
    <row r="69" spans="2:79" s="14" customFormat="1" x14ac:dyDescent="0.2">
      <c r="C69" s="117">
        <f t="shared" si="15"/>
        <v>0</v>
      </c>
      <c r="D69" s="117"/>
      <c r="E69" s="117"/>
      <c r="F69" s="117"/>
      <c r="G69" s="118">
        <f t="shared" si="16"/>
        <v>0</v>
      </c>
      <c r="H69" s="118"/>
      <c r="I69" s="118"/>
      <c r="J69" s="118"/>
      <c r="K69" s="118"/>
      <c r="L69" s="118"/>
      <c r="M69" s="118">
        <f t="shared" si="17"/>
        <v>0</v>
      </c>
      <c r="N69" s="118"/>
      <c r="O69" s="118"/>
      <c r="P69" s="118"/>
      <c r="Q69" s="118"/>
      <c r="R69" s="118"/>
      <c r="S69" s="118"/>
      <c r="T69" s="118"/>
      <c r="U69" s="118"/>
      <c r="V69" s="118"/>
      <c r="W69" s="121">
        <f t="shared" si="18"/>
        <v>0</v>
      </c>
      <c r="X69" s="121"/>
      <c r="Y69" s="122">
        <f>'Datos Club'!$L$59</f>
        <v>0</v>
      </c>
      <c r="Z69" s="122"/>
      <c r="AA69" s="122"/>
      <c r="AB69" s="122"/>
      <c r="AC69" s="122"/>
      <c r="AD69" s="122">
        <f>'Datos Club'!$L$61</f>
        <v>0</v>
      </c>
      <c r="AE69" s="122"/>
      <c r="AF69" s="122"/>
      <c r="AG69" s="122"/>
      <c r="AH69" s="122"/>
      <c r="AI69" s="27">
        <f t="shared" si="19"/>
        <v>0</v>
      </c>
      <c r="AJ69" s="51" t="s">
        <v>29</v>
      </c>
      <c r="AK69" s="20" t="s">
        <v>28</v>
      </c>
      <c r="AL69" s="126"/>
      <c r="AM69" s="126"/>
      <c r="AN69" s="126"/>
      <c r="AO69" s="126"/>
      <c r="AP69" s="126"/>
      <c r="AQ69" s="126"/>
      <c r="AR69" s="126"/>
      <c r="AS69" s="126"/>
      <c r="AT69" s="126"/>
      <c r="AU69" s="126"/>
      <c r="AV69" s="126"/>
      <c r="AW69" s="126"/>
      <c r="AX69" s="126"/>
      <c r="AY69" s="127"/>
      <c r="AZ69" s="127"/>
      <c r="BA69" s="127"/>
      <c r="BB69" s="127"/>
      <c r="BC69" s="127"/>
      <c r="BD69" s="127"/>
      <c r="BE69" s="6"/>
      <c r="BF69" s="42"/>
      <c r="BG69" s="33"/>
      <c r="BH69" s="33"/>
      <c r="BI69" s="34"/>
      <c r="BJ69" s="33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  <c r="BW69" s="6"/>
      <c r="BX69" s="6"/>
      <c r="BY69" s="6"/>
    </row>
    <row r="70" spans="2:79" s="14" customFormat="1" x14ac:dyDescent="0.2">
      <c r="C70" s="117">
        <f t="shared" si="15"/>
        <v>0</v>
      </c>
      <c r="D70" s="117"/>
      <c r="E70" s="117"/>
      <c r="F70" s="117"/>
      <c r="G70" s="118">
        <f t="shared" si="16"/>
        <v>0</v>
      </c>
      <c r="H70" s="118"/>
      <c r="I70" s="118"/>
      <c r="J70" s="118"/>
      <c r="K70" s="118"/>
      <c r="L70" s="118"/>
      <c r="M70" s="118">
        <f t="shared" si="17"/>
        <v>0</v>
      </c>
      <c r="N70" s="118"/>
      <c r="O70" s="118"/>
      <c r="P70" s="118"/>
      <c r="Q70" s="118"/>
      <c r="R70" s="118"/>
      <c r="S70" s="118"/>
      <c r="T70" s="118"/>
      <c r="U70" s="118"/>
      <c r="V70" s="118"/>
      <c r="W70" s="121">
        <f t="shared" si="18"/>
        <v>0</v>
      </c>
      <c r="X70" s="121"/>
      <c r="Y70" s="122">
        <f>'Datos Club'!$L$59</f>
        <v>0</v>
      </c>
      <c r="Z70" s="122"/>
      <c r="AA70" s="122"/>
      <c r="AB70" s="122"/>
      <c r="AC70" s="122"/>
      <c r="AD70" s="122">
        <f>'Datos Club'!$L$61</f>
        <v>0</v>
      </c>
      <c r="AE70" s="122"/>
      <c r="AF70" s="122"/>
      <c r="AG70" s="122"/>
      <c r="AH70" s="122"/>
      <c r="AI70" s="27">
        <f t="shared" si="19"/>
        <v>0</v>
      </c>
      <c r="AJ70" s="51" t="s">
        <v>29</v>
      </c>
      <c r="AK70" s="20" t="s">
        <v>30</v>
      </c>
      <c r="AL70" s="126"/>
      <c r="AM70" s="126"/>
      <c r="AN70" s="126"/>
      <c r="AO70" s="126"/>
      <c r="AP70" s="126"/>
      <c r="AQ70" s="126"/>
      <c r="AR70" s="126"/>
      <c r="AS70" s="126"/>
      <c r="AT70" s="126"/>
      <c r="AU70" s="126"/>
      <c r="AV70" s="126"/>
      <c r="AW70" s="126"/>
      <c r="AX70" s="126"/>
      <c r="AY70" s="127"/>
      <c r="AZ70" s="127"/>
      <c r="BA70" s="127"/>
      <c r="BB70" s="127"/>
      <c r="BC70" s="127"/>
      <c r="BD70" s="127"/>
      <c r="BE70" s="6"/>
      <c r="BF70" s="42"/>
      <c r="BG70" s="33"/>
      <c r="BH70" s="33"/>
      <c r="BI70" s="34"/>
      <c r="BJ70" s="33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  <c r="BW70" s="6"/>
      <c r="BX70" s="6"/>
      <c r="BY70" s="6"/>
    </row>
    <row r="71" spans="2:79" s="14" customFormat="1" x14ac:dyDescent="0.2">
      <c r="C71" s="128">
        <f t="shared" si="15"/>
        <v>0</v>
      </c>
      <c r="D71" s="128"/>
      <c r="E71" s="128"/>
      <c r="F71" s="128"/>
      <c r="G71" s="129">
        <f t="shared" si="16"/>
        <v>0</v>
      </c>
      <c r="H71" s="129"/>
      <c r="I71" s="129"/>
      <c r="J71" s="129"/>
      <c r="K71" s="129"/>
      <c r="L71" s="129"/>
      <c r="M71" s="129">
        <f t="shared" si="17"/>
        <v>0</v>
      </c>
      <c r="N71" s="129"/>
      <c r="O71" s="129"/>
      <c r="P71" s="129"/>
      <c r="Q71" s="129"/>
      <c r="R71" s="129"/>
      <c r="S71" s="129"/>
      <c r="T71" s="129"/>
      <c r="U71" s="129"/>
      <c r="V71" s="129"/>
      <c r="W71" s="130">
        <f t="shared" si="18"/>
        <v>0</v>
      </c>
      <c r="X71" s="130"/>
      <c r="Y71" s="131">
        <f>'Datos Club'!$L$59</f>
        <v>0</v>
      </c>
      <c r="Z71" s="131"/>
      <c r="AA71" s="131"/>
      <c r="AB71" s="131"/>
      <c r="AC71" s="131"/>
      <c r="AD71" s="131">
        <f>'Datos Club'!$L$61</f>
        <v>0</v>
      </c>
      <c r="AE71" s="131"/>
      <c r="AF71" s="131"/>
      <c r="AG71" s="131"/>
      <c r="AH71" s="131"/>
      <c r="AI71" s="28">
        <f t="shared" si="19"/>
        <v>0</v>
      </c>
      <c r="AJ71" s="52" t="s">
        <v>29</v>
      </c>
      <c r="AK71" s="21" t="s">
        <v>32</v>
      </c>
      <c r="AL71" s="132"/>
      <c r="AM71" s="132"/>
      <c r="AN71" s="132"/>
      <c r="AO71" s="132"/>
      <c r="AP71" s="132"/>
      <c r="AQ71" s="132"/>
      <c r="AR71" s="132"/>
      <c r="AS71" s="132"/>
      <c r="AT71" s="132"/>
      <c r="AU71" s="132"/>
      <c r="AV71" s="132"/>
      <c r="AW71" s="132"/>
      <c r="AX71" s="132"/>
      <c r="AY71" s="133"/>
      <c r="AZ71" s="133"/>
      <c r="BA71" s="133"/>
      <c r="BB71" s="133"/>
      <c r="BC71" s="133"/>
      <c r="BD71" s="133"/>
      <c r="BE71" s="6"/>
      <c r="BF71" s="42"/>
      <c r="BG71" s="33"/>
      <c r="BH71" s="33"/>
      <c r="BI71" s="34"/>
      <c r="BJ71" s="33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</row>
    <row r="72" spans="2:79" s="14" customFormat="1" ht="6" customHeight="1" x14ac:dyDescent="0.2">
      <c r="B72" s="22"/>
      <c r="C72" s="22"/>
      <c r="D72" s="22"/>
      <c r="E72" s="22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23"/>
      <c r="W72" s="23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X72" s="7"/>
      <c r="AY72" s="7"/>
      <c r="AZ72" s="7"/>
      <c r="BA72" s="7"/>
      <c r="BB72" s="7"/>
      <c r="BC72" s="7"/>
      <c r="BD72" s="7"/>
      <c r="BE72" s="7"/>
      <c r="BF72" s="6"/>
      <c r="BG72" s="42"/>
      <c r="BH72" s="33"/>
      <c r="BI72" s="33"/>
      <c r="BJ72" s="34"/>
      <c r="BK72" s="33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  <c r="BW72" s="6"/>
      <c r="BX72" s="6"/>
      <c r="BY72" s="6"/>
      <c r="BZ72" s="6"/>
    </row>
    <row r="73" spans="2:79" s="14" customFormat="1" x14ac:dyDescent="0.2">
      <c r="B73" s="22"/>
      <c r="C73" s="22"/>
      <c r="D73" s="22"/>
      <c r="E73" s="22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23"/>
      <c r="W73" s="23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24"/>
      <c r="AL73" s="7"/>
      <c r="AM73" s="134" t="s">
        <v>34</v>
      </c>
      <c r="AN73" s="134"/>
      <c r="AO73" s="134"/>
      <c r="AP73" s="134"/>
      <c r="AQ73" s="134"/>
      <c r="AR73" s="134"/>
      <c r="AS73" s="134"/>
      <c r="AT73" s="134"/>
      <c r="AU73" s="134"/>
      <c r="AV73" s="134"/>
      <c r="AW73" s="26"/>
      <c r="AX73" s="25"/>
      <c r="AY73" s="135"/>
      <c r="AZ73" s="135"/>
      <c r="BG73" s="6"/>
      <c r="BH73" s="42"/>
      <c r="BI73" s="33"/>
      <c r="BJ73" s="33"/>
      <c r="BK73" s="34"/>
      <c r="BL73" s="33"/>
      <c r="BM73" s="6"/>
      <c r="BN73" s="6"/>
      <c r="BO73" s="6"/>
      <c r="BP73" s="6"/>
      <c r="BQ73" s="6"/>
      <c r="BR73" s="6"/>
      <c r="BS73" s="6"/>
      <c r="BT73" s="6"/>
      <c r="BU73" s="6"/>
      <c r="BV73" s="6"/>
      <c r="BW73" s="6"/>
      <c r="BX73" s="6"/>
      <c r="BY73" s="6"/>
      <c r="BZ73" s="6"/>
      <c r="CA73" s="6"/>
    </row>
    <row r="74" spans="2:79" s="14" customFormat="1" x14ac:dyDescent="0.2">
      <c r="B74" s="22"/>
      <c r="C74" s="22"/>
      <c r="D74" s="22"/>
      <c r="E74" s="22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23"/>
      <c r="W74" s="23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6"/>
      <c r="BG74" s="42"/>
      <c r="BH74" s="33"/>
      <c r="BI74" s="33"/>
      <c r="BJ74" s="34"/>
      <c r="BK74" s="33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  <c r="BW74" s="6"/>
      <c r="BX74" s="6"/>
      <c r="BY74" s="6"/>
      <c r="BZ74" s="6"/>
    </row>
    <row r="75" spans="2:79" s="14" customFormat="1" x14ac:dyDescent="0.2">
      <c r="C75" s="112"/>
      <c r="D75" s="112"/>
      <c r="E75" s="112"/>
      <c r="F75" s="112"/>
      <c r="G75" s="113"/>
      <c r="H75" s="114"/>
      <c r="I75" s="114"/>
      <c r="J75" s="114"/>
      <c r="K75" s="114"/>
      <c r="L75" s="114"/>
      <c r="M75" s="113"/>
      <c r="N75" s="114"/>
      <c r="O75" s="114"/>
      <c r="P75" s="114"/>
      <c r="Q75" s="114"/>
      <c r="R75" s="114"/>
      <c r="S75" s="114"/>
      <c r="T75" s="114"/>
      <c r="U75" s="114"/>
      <c r="V75" s="114"/>
      <c r="W75" s="115"/>
      <c r="X75" s="115"/>
      <c r="Y75" s="116">
        <f>'Datos Club'!$L$59</f>
        <v>0</v>
      </c>
      <c r="Z75" s="116"/>
      <c r="AA75" s="116"/>
      <c r="AB75" s="116"/>
      <c r="AC75" s="116"/>
      <c r="AD75" s="116">
        <f>'Datos Club'!$L$61</f>
        <v>0</v>
      </c>
      <c r="AE75" s="116"/>
      <c r="AF75" s="116"/>
      <c r="AG75" s="116"/>
      <c r="AH75" s="116"/>
      <c r="AI75" s="46"/>
      <c r="AJ75" s="53" t="s">
        <v>29</v>
      </c>
      <c r="AK75" s="18" t="s">
        <v>21</v>
      </c>
      <c r="AL75" s="114"/>
      <c r="AM75" s="114"/>
      <c r="AN75" s="114"/>
      <c r="AO75" s="114"/>
      <c r="AP75" s="114"/>
      <c r="AQ75" s="114"/>
      <c r="AR75" s="114"/>
      <c r="AS75" s="114"/>
      <c r="AT75" s="114"/>
      <c r="AU75" s="114"/>
      <c r="AV75" s="114"/>
      <c r="AW75" s="114"/>
      <c r="AX75" s="114"/>
      <c r="AY75" s="115"/>
      <c r="AZ75" s="115"/>
      <c r="BA75" s="115"/>
      <c r="BB75" s="115"/>
      <c r="BC75" s="115"/>
      <c r="BD75" s="115"/>
      <c r="BE75" s="6"/>
      <c r="BF75" s="42"/>
      <c r="BG75" s="33"/>
      <c r="BH75" s="33"/>
      <c r="BI75" s="34"/>
      <c r="BJ75" s="33"/>
      <c r="BK75" s="19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  <c r="BW75" s="6"/>
      <c r="BX75" s="6"/>
      <c r="BY75" s="6"/>
    </row>
    <row r="76" spans="2:79" s="14" customFormat="1" x14ac:dyDescent="0.2">
      <c r="C76" s="117">
        <f t="shared" ref="C76:C82" si="20">$C$75</f>
        <v>0</v>
      </c>
      <c r="D76" s="117"/>
      <c r="E76" s="117"/>
      <c r="F76" s="117"/>
      <c r="G76" s="118">
        <f t="shared" ref="G76:G82" si="21">$G$75</f>
        <v>0</v>
      </c>
      <c r="H76" s="119"/>
      <c r="I76" s="119"/>
      <c r="J76" s="119"/>
      <c r="K76" s="119"/>
      <c r="L76" s="120"/>
      <c r="M76" s="118">
        <f t="shared" ref="M76:M82" si="22">$M$75</f>
        <v>0</v>
      </c>
      <c r="N76" s="118"/>
      <c r="O76" s="118"/>
      <c r="P76" s="118"/>
      <c r="Q76" s="118"/>
      <c r="R76" s="118"/>
      <c r="S76" s="118"/>
      <c r="T76" s="118"/>
      <c r="U76" s="118"/>
      <c r="V76" s="118"/>
      <c r="W76" s="121">
        <f t="shared" ref="W76:W82" si="23">$W$75</f>
        <v>0</v>
      </c>
      <c r="X76" s="121"/>
      <c r="Y76" s="122">
        <f>'Datos Club'!$L$59</f>
        <v>0</v>
      </c>
      <c r="Z76" s="122"/>
      <c r="AA76" s="122"/>
      <c r="AB76" s="122"/>
      <c r="AC76" s="122"/>
      <c r="AD76" s="123">
        <f>'Datos Club'!$L$61</f>
        <v>0</v>
      </c>
      <c r="AE76" s="124"/>
      <c r="AF76" s="124"/>
      <c r="AG76" s="124"/>
      <c r="AH76" s="125"/>
      <c r="AI76" s="27">
        <f>AI75</f>
        <v>0</v>
      </c>
      <c r="AJ76" s="47" t="s">
        <v>29</v>
      </c>
      <c r="AK76" s="20" t="s">
        <v>23</v>
      </c>
      <c r="AL76" s="126"/>
      <c r="AM76" s="126"/>
      <c r="AN76" s="126"/>
      <c r="AO76" s="126"/>
      <c r="AP76" s="126"/>
      <c r="AQ76" s="126"/>
      <c r="AR76" s="126"/>
      <c r="AS76" s="126"/>
      <c r="AT76" s="126"/>
      <c r="AU76" s="126"/>
      <c r="AV76" s="126"/>
      <c r="AW76" s="126"/>
      <c r="AX76" s="126"/>
      <c r="AY76" s="127"/>
      <c r="AZ76" s="127"/>
      <c r="BA76" s="127"/>
      <c r="BB76" s="127"/>
      <c r="BC76" s="127"/>
      <c r="BD76" s="127"/>
      <c r="BE76" s="6"/>
      <c r="BF76" s="42"/>
      <c r="BG76" s="33"/>
      <c r="BH76" s="33"/>
      <c r="BI76" s="34"/>
      <c r="BJ76" s="33"/>
      <c r="BK76" s="19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  <c r="BW76" s="6"/>
      <c r="BX76" s="6"/>
      <c r="BY76" s="6"/>
    </row>
    <row r="77" spans="2:79" s="14" customFormat="1" x14ac:dyDescent="0.2">
      <c r="C77" s="117">
        <f t="shared" si="20"/>
        <v>0</v>
      </c>
      <c r="D77" s="117"/>
      <c r="E77" s="117"/>
      <c r="F77" s="117"/>
      <c r="G77" s="118">
        <f t="shared" si="21"/>
        <v>0</v>
      </c>
      <c r="H77" s="118"/>
      <c r="I77" s="118"/>
      <c r="J77" s="118"/>
      <c r="K77" s="118"/>
      <c r="L77" s="118"/>
      <c r="M77" s="118">
        <f t="shared" si="22"/>
        <v>0</v>
      </c>
      <c r="N77" s="118"/>
      <c r="O77" s="118"/>
      <c r="P77" s="118"/>
      <c r="Q77" s="118"/>
      <c r="R77" s="118"/>
      <c r="S77" s="118"/>
      <c r="T77" s="118"/>
      <c r="U77" s="118"/>
      <c r="V77" s="118"/>
      <c r="W77" s="121">
        <f t="shared" si="23"/>
        <v>0</v>
      </c>
      <c r="X77" s="121"/>
      <c r="Y77" s="122">
        <f>'Datos Club'!$L$59</f>
        <v>0</v>
      </c>
      <c r="Z77" s="122"/>
      <c r="AA77" s="122"/>
      <c r="AB77" s="122"/>
      <c r="AC77" s="122"/>
      <c r="AD77" s="122">
        <f>'Datos Club'!$L$61</f>
        <v>0</v>
      </c>
      <c r="AE77" s="122"/>
      <c r="AF77" s="122"/>
      <c r="AG77" s="122"/>
      <c r="AH77" s="122"/>
      <c r="AI77" s="27">
        <f t="shared" ref="AI77:AI82" si="24">AI76</f>
        <v>0</v>
      </c>
      <c r="AJ77" s="47" t="s">
        <v>29</v>
      </c>
      <c r="AK77" s="20" t="s">
        <v>24</v>
      </c>
      <c r="AL77" s="126"/>
      <c r="AM77" s="126"/>
      <c r="AN77" s="126"/>
      <c r="AO77" s="126"/>
      <c r="AP77" s="126"/>
      <c r="AQ77" s="126"/>
      <c r="AR77" s="126"/>
      <c r="AS77" s="126"/>
      <c r="AT77" s="126"/>
      <c r="AU77" s="126"/>
      <c r="AV77" s="126"/>
      <c r="AW77" s="126"/>
      <c r="AX77" s="126"/>
      <c r="AY77" s="127"/>
      <c r="AZ77" s="127"/>
      <c r="BA77" s="127"/>
      <c r="BB77" s="127"/>
      <c r="BC77" s="127"/>
      <c r="BD77" s="127"/>
      <c r="BE77" s="6"/>
      <c r="BF77" s="42"/>
      <c r="BG77" s="33"/>
      <c r="BH77" s="33"/>
      <c r="BI77" s="34"/>
      <c r="BJ77" s="33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  <c r="BW77" s="6"/>
      <c r="BX77" s="6"/>
      <c r="BY77" s="6"/>
    </row>
    <row r="78" spans="2:79" s="14" customFormat="1" x14ac:dyDescent="0.2">
      <c r="C78" s="117">
        <f t="shared" si="20"/>
        <v>0</v>
      </c>
      <c r="D78" s="117"/>
      <c r="E78" s="117"/>
      <c r="F78" s="117"/>
      <c r="G78" s="118">
        <f t="shared" si="21"/>
        <v>0</v>
      </c>
      <c r="H78" s="118"/>
      <c r="I78" s="118"/>
      <c r="J78" s="118"/>
      <c r="K78" s="118"/>
      <c r="L78" s="118"/>
      <c r="M78" s="118">
        <f t="shared" si="22"/>
        <v>0</v>
      </c>
      <c r="N78" s="118"/>
      <c r="O78" s="118"/>
      <c r="P78" s="118"/>
      <c r="Q78" s="118"/>
      <c r="R78" s="118"/>
      <c r="S78" s="118"/>
      <c r="T78" s="118"/>
      <c r="U78" s="118"/>
      <c r="V78" s="118"/>
      <c r="W78" s="121">
        <f t="shared" si="23"/>
        <v>0</v>
      </c>
      <c r="X78" s="121"/>
      <c r="Y78" s="122">
        <f>'Datos Club'!$L$59</f>
        <v>0</v>
      </c>
      <c r="Z78" s="122"/>
      <c r="AA78" s="122"/>
      <c r="AB78" s="122"/>
      <c r="AC78" s="122"/>
      <c r="AD78" s="122">
        <f>'Datos Club'!$L$61</f>
        <v>0</v>
      </c>
      <c r="AE78" s="122"/>
      <c r="AF78" s="122"/>
      <c r="AG78" s="122"/>
      <c r="AH78" s="122"/>
      <c r="AI78" s="27">
        <f t="shared" si="24"/>
        <v>0</v>
      </c>
      <c r="AJ78" s="51" t="s">
        <v>29</v>
      </c>
      <c r="AK78" s="20" t="s">
        <v>25</v>
      </c>
      <c r="AL78" s="126"/>
      <c r="AM78" s="126"/>
      <c r="AN78" s="126"/>
      <c r="AO78" s="126"/>
      <c r="AP78" s="126"/>
      <c r="AQ78" s="126"/>
      <c r="AR78" s="126"/>
      <c r="AS78" s="126"/>
      <c r="AT78" s="126"/>
      <c r="AU78" s="126"/>
      <c r="AV78" s="126"/>
      <c r="AW78" s="126"/>
      <c r="AX78" s="126"/>
      <c r="AY78" s="127"/>
      <c r="AZ78" s="127"/>
      <c r="BA78" s="127"/>
      <c r="BB78" s="127"/>
      <c r="BC78" s="127"/>
      <c r="BD78" s="127"/>
      <c r="BE78" s="6"/>
      <c r="BF78" s="42"/>
      <c r="BG78" s="33"/>
      <c r="BH78" s="33"/>
      <c r="BI78" s="34"/>
      <c r="BJ78" s="34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  <c r="BW78" s="6"/>
      <c r="BX78" s="6"/>
      <c r="BY78" s="6"/>
    </row>
    <row r="79" spans="2:79" s="14" customFormat="1" x14ac:dyDescent="0.2">
      <c r="C79" s="117">
        <f t="shared" si="20"/>
        <v>0</v>
      </c>
      <c r="D79" s="117"/>
      <c r="E79" s="117"/>
      <c r="F79" s="117"/>
      <c r="G79" s="118">
        <f t="shared" si="21"/>
        <v>0</v>
      </c>
      <c r="H79" s="118"/>
      <c r="I79" s="118"/>
      <c r="J79" s="118"/>
      <c r="K79" s="118"/>
      <c r="L79" s="118"/>
      <c r="M79" s="118">
        <f t="shared" si="22"/>
        <v>0</v>
      </c>
      <c r="N79" s="118"/>
      <c r="O79" s="118"/>
      <c r="P79" s="118"/>
      <c r="Q79" s="118"/>
      <c r="R79" s="118"/>
      <c r="S79" s="118"/>
      <c r="T79" s="118"/>
      <c r="U79" s="118"/>
      <c r="V79" s="118"/>
      <c r="W79" s="121">
        <f t="shared" si="23"/>
        <v>0</v>
      </c>
      <c r="X79" s="121"/>
      <c r="Y79" s="122">
        <f>'Datos Club'!$L$59</f>
        <v>0</v>
      </c>
      <c r="Z79" s="122"/>
      <c r="AA79" s="122"/>
      <c r="AB79" s="122"/>
      <c r="AC79" s="122"/>
      <c r="AD79" s="122">
        <f>'Datos Club'!$L$61</f>
        <v>0</v>
      </c>
      <c r="AE79" s="122"/>
      <c r="AF79" s="122"/>
      <c r="AG79" s="122"/>
      <c r="AH79" s="122"/>
      <c r="AI79" s="27">
        <f t="shared" si="24"/>
        <v>0</v>
      </c>
      <c r="AJ79" s="51" t="s">
        <v>29</v>
      </c>
      <c r="AK79" s="20" t="s">
        <v>26</v>
      </c>
      <c r="AL79" s="126"/>
      <c r="AM79" s="126"/>
      <c r="AN79" s="126"/>
      <c r="AO79" s="126"/>
      <c r="AP79" s="126"/>
      <c r="AQ79" s="126"/>
      <c r="AR79" s="126"/>
      <c r="AS79" s="126"/>
      <c r="AT79" s="126"/>
      <c r="AU79" s="126"/>
      <c r="AV79" s="126"/>
      <c r="AW79" s="126"/>
      <c r="AX79" s="126"/>
      <c r="AY79" s="127"/>
      <c r="AZ79" s="127"/>
      <c r="BA79" s="127"/>
      <c r="BB79" s="127"/>
      <c r="BC79" s="127"/>
      <c r="BD79" s="127"/>
      <c r="BE79" s="6"/>
      <c r="BF79" s="42"/>
      <c r="BG79" s="33"/>
      <c r="BH79" s="33"/>
      <c r="BI79" s="34"/>
      <c r="BJ79" s="33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  <c r="BW79" s="6"/>
      <c r="BX79" s="6"/>
      <c r="BY79" s="6"/>
    </row>
    <row r="80" spans="2:79" s="14" customFormat="1" x14ac:dyDescent="0.2">
      <c r="C80" s="117">
        <f t="shared" si="20"/>
        <v>0</v>
      </c>
      <c r="D80" s="117"/>
      <c r="E80" s="117"/>
      <c r="F80" s="117"/>
      <c r="G80" s="118">
        <f t="shared" si="21"/>
        <v>0</v>
      </c>
      <c r="H80" s="118"/>
      <c r="I80" s="118"/>
      <c r="J80" s="118"/>
      <c r="K80" s="118"/>
      <c r="L80" s="118"/>
      <c r="M80" s="118">
        <f t="shared" si="22"/>
        <v>0</v>
      </c>
      <c r="N80" s="118"/>
      <c r="O80" s="118"/>
      <c r="P80" s="118"/>
      <c r="Q80" s="118"/>
      <c r="R80" s="118"/>
      <c r="S80" s="118"/>
      <c r="T80" s="118"/>
      <c r="U80" s="118"/>
      <c r="V80" s="118"/>
      <c r="W80" s="121">
        <f t="shared" si="23"/>
        <v>0</v>
      </c>
      <c r="X80" s="121"/>
      <c r="Y80" s="122">
        <f>'Datos Club'!$L$59</f>
        <v>0</v>
      </c>
      <c r="Z80" s="122"/>
      <c r="AA80" s="122"/>
      <c r="AB80" s="122"/>
      <c r="AC80" s="122"/>
      <c r="AD80" s="122">
        <f>'Datos Club'!$L$61</f>
        <v>0</v>
      </c>
      <c r="AE80" s="122"/>
      <c r="AF80" s="122"/>
      <c r="AG80" s="122"/>
      <c r="AH80" s="122"/>
      <c r="AI80" s="27">
        <f t="shared" si="24"/>
        <v>0</v>
      </c>
      <c r="AJ80" s="51" t="s">
        <v>29</v>
      </c>
      <c r="AK80" s="20" t="s">
        <v>28</v>
      </c>
      <c r="AL80" s="126"/>
      <c r="AM80" s="126"/>
      <c r="AN80" s="126"/>
      <c r="AO80" s="126"/>
      <c r="AP80" s="126"/>
      <c r="AQ80" s="126"/>
      <c r="AR80" s="126"/>
      <c r="AS80" s="126"/>
      <c r="AT80" s="126"/>
      <c r="AU80" s="126"/>
      <c r="AV80" s="126"/>
      <c r="AW80" s="126"/>
      <c r="AX80" s="126"/>
      <c r="AY80" s="127"/>
      <c r="AZ80" s="127"/>
      <c r="BA80" s="127"/>
      <c r="BB80" s="127"/>
      <c r="BC80" s="127"/>
      <c r="BD80" s="127"/>
      <c r="BE80" s="6"/>
      <c r="BF80" s="42"/>
      <c r="BG80" s="33"/>
      <c r="BH80" s="33"/>
      <c r="BI80" s="34"/>
      <c r="BJ80" s="33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  <c r="BW80" s="6"/>
      <c r="BX80" s="6"/>
      <c r="BY80" s="6"/>
    </row>
    <row r="81" spans="2:79" s="14" customFormat="1" x14ac:dyDescent="0.2">
      <c r="C81" s="117">
        <f t="shared" si="20"/>
        <v>0</v>
      </c>
      <c r="D81" s="117"/>
      <c r="E81" s="117"/>
      <c r="F81" s="117"/>
      <c r="G81" s="118">
        <f t="shared" si="21"/>
        <v>0</v>
      </c>
      <c r="H81" s="118"/>
      <c r="I81" s="118"/>
      <c r="J81" s="118"/>
      <c r="K81" s="118"/>
      <c r="L81" s="118"/>
      <c r="M81" s="118">
        <f t="shared" si="22"/>
        <v>0</v>
      </c>
      <c r="N81" s="118"/>
      <c r="O81" s="118"/>
      <c r="P81" s="118"/>
      <c r="Q81" s="118"/>
      <c r="R81" s="118"/>
      <c r="S81" s="118"/>
      <c r="T81" s="118"/>
      <c r="U81" s="118"/>
      <c r="V81" s="118"/>
      <c r="W81" s="121">
        <f t="shared" si="23"/>
        <v>0</v>
      </c>
      <c r="X81" s="121"/>
      <c r="Y81" s="122">
        <f>'Datos Club'!$L$59</f>
        <v>0</v>
      </c>
      <c r="Z81" s="122"/>
      <c r="AA81" s="122"/>
      <c r="AB81" s="122"/>
      <c r="AC81" s="122"/>
      <c r="AD81" s="122">
        <f>'Datos Club'!$L$61</f>
        <v>0</v>
      </c>
      <c r="AE81" s="122"/>
      <c r="AF81" s="122"/>
      <c r="AG81" s="122"/>
      <c r="AH81" s="122"/>
      <c r="AI81" s="27">
        <f t="shared" si="24"/>
        <v>0</v>
      </c>
      <c r="AJ81" s="51" t="s">
        <v>29</v>
      </c>
      <c r="AK81" s="20" t="s">
        <v>30</v>
      </c>
      <c r="AL81" s="126"/>
      <c r="AM81" s="126"/>
      <c r="AN81" s="126"/>
      <c r="AO81" s="126"/>
      <c r="AP81" s="126"/>
      <c r="AQ81" s="126"/>
      <c r="AR81" s="126"/>
      <c r="AS81" s="126"/>
      <c r="AT81" s="126"/>
      <c r="AU81" s="126"/>
      <c r="AV81" s="126"/>
      <c r="AW81" s="126"/>
      <c r="AX81" s="126"/>
      <c r="AY81" s="127"/>
      <c r="AZ81" s="127"/>
      <c r="BA81" s="127"/>
      <c r="BB81" s="127"/>
      <c r="BC81" s="127"/>
      <c r="BD81" s="127"/>
      <c r="BE81" s="6"/>
      <c r="BF81" s="42"/>
      <c r="BG81" s="33"/>
      <c r="BH81" s="33"/>
      <c r="BI81" s="34"/>
      <c r="BJ81" s="33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  <c r="BW81" s="6"/>
      <c r="BX81" s="6"/>
      <c r="BY81" s="6"/>
    </row>
    <row r="82" spans="2:79" s="14" customFormat="1" x14ac:dyDescent="0.2">
      <c r="C82" s="128">
        <f t="shared" si="20"/>
        <v>0</v>
      </c>
      <c r="D82" s="128"/>
      <c r="E82" s="128"/>
      <c r="F82" s="128"/>
      <c r="G82" s="129">
        <f t="shared" si="21"/>
        <v>0</v>
      </c>
      <c r="H82" s="129"/>
      <c r="I82" s="129"/>
      <c r="J82" s="129"/>
      <c r="K82" s="129"/>
      <c r="L82" s="129"/>
      <c r="M82" s="129">
        <f t="shared" si="22"/>
        <v>0</v>
      </c>
      <c r="N82" s="129"/>
      <c r="O82" s="129"/>
      <c r="P82" s="129"/>
      <c r="Q82" s="129"/>
      <c r="R82" s="129"/>
      <c r="S82" s="129"/>
      <c r="T82" s="129"/>
      <c r="U82" s="129"/>
      <c r="V82" s="129"/>
      <c r="W82" s="130">
        <f t="shared" si="23"/>
        <v>0</v>
      </c>
      <c r="X82" s="130"/>
      <c r="Y82" s="131">
        <f>'Datos Club'!$L$59</f>
        <v>0</v>
      </c>
      <c r="Z82" s="131"/>
      <c r="AA82" s="131"/>
      <c r="AB82" s="131"/>
      <c r="AC82" s="131"/>
      <c r="AD82" s="131">
        <f>'Datos Club'!$L$61</f>
        <v>0</v>
      </c>
      <c r="AE82" s="131"/>
      <c r="AF82" s="131"/>
      <c r="AG82" s="131"/>
      <c r="AH82" s="131"/>
      <c r="AI82" s="28">
        <f t="shared" si="24"/>
        <v>0</v>
      </c>
      <c r="AJ82" s="52" t="s">
        <v>29</v>
      </c>
      <c r="AK82" s="21" t="s">
        <v>32</v>
      </c>
      <c r="AL82" s="132"/>
      <c r="AM82" s="132"/>
      <c r="AN82" s="132"/>
      <c r="AO82" s="132"/>
      <c r="AP82" s="132"/>
      <c r="AQ82" s="132"/>
      <c r="AR82" s="132"/>
      <c r="AS82" s="132"/>
      <c r="AT82" s="132"/>
      <c r="AU82" s="132"/>
      <c r="AV82" s="132"/>
      <c r="AW82" s="132"/>
      <c r="AX82" s="132"/>
      <c r="AY82" s="133"/>
      <c r="AZ82" s="133"/>
      <c r="BA82" s="133"/>
      <c r="BB82" s="133"/>
      <c r="BC82" s="133"/>
      <c r="BD82" s="133"/>
      <c r="BE82" s="6"/>
      <c r="BF82" s="42"/>
      <c r="BG82" s="33"/>
      <c r="BH82" s="33"/>
      <c r="BI82" s="34"/>
      <c r="BJ82" s="33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  <c r="BW82" s="6"/>
      <c r="BX82" s="6"/>
      <c r="BY82" s="6"/>
    </row>
    <row r="83" spans="2:79" s="14" customFormat="1" ht="6" customHeight="1" x14ac:dyDescent="0.2">
      <c r="B83" s="22"/>
      <c r="C83" s="22"/>
      <c r="D83" s="22"/>
      <c r="E83" s="22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23"/>
      <c r="W83" s="23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X83" s="7"/>
      <c r="AY83" s="7"/>
      <c r="AZ83" s="7"/>
      <c r="BA83" s="7"/>
      <c r="BB83" s="7"/>
      <c r="BC83" s="7"/>
      <c r="BD83" s="7"/>
      <c r="BE83" s="7"/>
      <c r="BF83" s="6"/>
      <c r="BG83" s="42"/>
      <c r="BH83" s="33"/>
      <c r="BI83" s="33"/>
      <c r="BJ83" s="34"/>
      <c r="BK83" s="33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  <c r="BW83" s="6"/>
      <c r="BX83" s="6"/>
      <c r="BY83" s="6"/>
      <c r="BZ83" s="6"/>
    </row>
    <row r="84" spans="2:79" s="14" customFormat="1" x14ac:dyDescent="0.2">
      <c r="B84" s="22"/>
      <c r="C84" s="22"/>
      <c r="D84" s="22"/>
      <c r="E84" s="22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23"/>
      <c r="W84" s="23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24"/>
      <c r="AL84" s="7"/>
      <c r="AM84" s="134" t="s">
        <v>34</v>
      </c>
      <c r="AN84" s="134"/>
      <c r="AO84" s="134"/>
      <c r="AP84" s="134"/>
      <c r="AQ84" s="134"/>
      <c r="AR84" s="134"/>
      <c r="AS84" s="134"/>
      <c r="AT84" s="134"/>
      <c r="AU84" s="134"/>
      <c r="AV84" s="134"/>
      <c r="AW84" s="26"/>
      <c r="AX84" s="25"/>
      <c r="AY84" s="135"/>
      <c r="AZ84" s="135"/>
      <c r="BG84" s="6"/>
      <c r="BH84" s="42"/>
      <c r="BI84" s="33"/>
      <c r="BJ84" s="33"/>
      <c r="BK84" s="34"/>
      <c r="BL84" s="33"/>
      <c r="BM84" s="6"/>
      <c r="BN84" s="6"/>
      <c r="BO84" s="6"/>
      <c r="BP84" s="6"/>
      <c r="BQ84" s="6"/>
      <c r="BR84" s="6"/>
      <c r="BS84" s="6"/>
      <c r="BT84" s="6"/>
      <c r="BU84" s="6"/>
      <c r="BV84" s="6"/>
      <c r="BW84" s="6"/>
      <c r="BX84" s="6"/>
      <c r="BY84" s="6"/>
      <c r="BZ84" s="6"/>
      <c r="CA84" s="6"/>
    </row>
    <row r="85" spans="2:79" s="14" customFormat="1" x14ac:dyDescent="0.2">
      <c r="B85" s="22"/>
      <c r="C85" s="22"/>
      <c r="D85" s="22"/>
      <c r="E85" s="22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23"/>
      <c r="W85" s="23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6"/>
      <c r="BG85" s="42"/>
      <c r="BH85" s="33"/>
      <c r="BI85" s="33"/>
      <c r="BJ85" s="34"/>
      <c r="BK85" s="33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  <c r="BW85" s="6"/>
      <c r="BX85" s="6"/>
      <c r="BY85" s="6"/>
      <c r="BZ85" s="6"/>
    </row>
    <row r="86" spans="2:79" s="14" customFormat="1" x14ac:dyDescent="0.2">
      <c r="C86" s="112"/>
      <c r="D86" s="112"/>
      <c r="E86" s="112"/>
      <c r="F86" s="112"/>
      <c r="G86" s="113"/>
      <c r="H86" s="114"/>
      <c r="I86" s="114"/>
      <c r="J86" s="114"/>
      <c r="K86" s="114"/>
      <c r="L86" s="114"/>
      <c r="M86" s="113"/>
      <c r="N86" s="114"/>
      <c r="O86" s="114"/>
      <c r="P86" s="114"/>
      <c r="Q86" s="114"/>
      <c r="R86" s="114"/>
      <c r="S86" s="114"/>
      <c r="T86" s="114"/>
      <c r="U86" s="114"/>
      <c r="V86" s="114"/>
      <c r="W86" s="115"/>
      <c r="X86" s="115"/>
      <c r="Y86" s="116">
        <f>'Datos Club'!$L$59</f>
        <v>0</v>
      </c>
      <c r="Z86" s="116"/>
      <c r="AA86" s="116"/>
      <c r="AB86" s="116"/>
      <c r="AC86" s="116"/>
      <c r="AD86" s="116">
        <f>'Datos Club'!$L$61</f>
        <v>0</v>
      </c>
      <c r="AE86" s="116"/>
      <c r="AF86" s="116"/>
      <c r="AG86" s="116"/>
      <c r="AH86" s="116"/>
      <c r="AI86" s="46"/>
      <c r="AJ86" s="53" t="s">
        <v>29</v>
      </c>
      <c r="AK86" s="18" t="s">
        <v>21</v>
      </c>
      <c r="AL86" s="114"/>
      <c r="AM86" s="114"/>
      <c r="AN86" s="114"/>
      <c r="AO86" s="114"/>
      <c r="AP86" s="114"/>
      <c r="AQ86" s="114"/>
      <c r="AR86" s="114"/>
      <c r="AS86" s="114"/>
      <c r="AT86" s="114"/>
      <c r="AU86" s="114"/>
      <c r="AV86" s="114"/>
      <c r="AW86" s="114"/>
      <c r="AX86" s="114"/>
      <c r="AY86" s="115"/>
      <c r="AZ86" s="115"/>
      <c r="BA86" s="115"/>
      <c r="BB86" s="115"/>
      <c r="BC86" s="115"/>
      <c r="BD86" s="115"/>
      <c r="BE86" s="6"/>
      <c r="BF86" s="42"/>
      <c r="BG86" s="33"/>
      <c r="BH86" s="33"/>
      <c r="BI86" s="34"/>
      <c r="BJ86" s="33"/>
      <c r="BK86" s="19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  <c r="BW86" s="6"/>
      <c r="BX86" s="6"/>
      <c r="BY86" s="6"/>
    </row>
    <row r="87" spans="2:79" s="14" customFormat="1" x14ac:dyDescent="0.2">
      <c r="C87" s="117">
        <f t="shared" ref="C87:C93" si="25">$C$86</f>
        <v>0</v>
      </c>
      <c r="D87" s="117"/>
      <c r="E87" s="117"/>
      <c r="F87" s="117"/>
      <c r="G87" s="118">
        <f t="shared" ref="G87:G93" si="26">$G$86</f>
        <v>0</v>
      </c>
      <c r="H87" s="119"/>
      <c r="I87" s="119"/>
      <c r="J87" s="119"/>
      <c r="K87" s="119"/>
      <c r="L87" s="120"/>
      <c r="M87" s="118">
        <f t="shared" ref="M87:M93" si="27">$M$86</f>
        <v>0</v>
      </c>
      <c r="N87" s="118"/>
      <c r="O87" s="118"/>
      <c r="P87" s="118"/>
      <c r="Q87" s="118"/>
      <c r="R87" s="118"/>
      <c r="S87" s="118"/>
      <c r="T87" s="118"/>
      <c r="U87" s="118"/>
      <c r="V87" s="118"/>
      <c r="W87" s="121">
        <f t="shared" ref="W87:W93" si="28">$W$86</f>
        <v>0</v>
      </c>
      <c r="X87" s="121"/>
      <c r="Y87" s="122">
        <f>'Datos Club'!$L$59</f>
        <v>0</v>
      </c>
      <c r="Z87" s="122"/>
      <c r="AA87" s="122"/>
      <c r="AB87" s="122"/>
      <c r="AC87" s="122"/>
      <c r="AD87" s="123">
        <f>'Datos Club'!$L$61</f>
        <v>0</v>
      </c>
      <c r="AE87" s="124"/>
      <c r="AF87" s="124"/>
      <c r="AG87" s="124"/>
      <c r="AH87" s="125"/>
      <c r="AI87" s="27">
        <f>AI86</f>
        <v>0</v>
      </c>
      <c r="AJ87" s="47" t="s">
        <v>29</v>
      </c>
      <c r="AK87" s="20" t="s">
        <v>23</v>
      </c>
      <c r="AL87" s="126"/>
      <c r="AM87" s="126"/>
      <c r="AN87" s="126"/>
      <c r="AO87" s="126"/>
      <c r="AP87" s="126"/>
      <c r="AQ87" s="126"/>
      <c r="AR87" s="126"/>
      <c r="AS87" s="126"/>
      <c r="AT87" s="126"/>
      <c r="AU87" s="126"/>
      <c r="AV87" s="126"/>
      <c r="AW87" s="126"/>
      <c r="AX87" s="126"/>
      <c r="AY87" s="127"/>
      <c r="AZ87" s="127"/>
      <c r="BA87" s="127"/>
      <c r="BB87" s="127"/>
      <c r="BC87" s="127"/>
      <c r="BD87" s="127"/>
      <c r="BE87" s="6"/>
      <c r="BF87" s="42"/>
      <c r="BG87" s="33"/>
      <c r="BH87" s="33"/>
      <c r="BI87" s="34"/>
      <c r="BJ87" s="33"/>
      <c r="BK87" s="19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  <c r="BW87" s="6"/>
      <c r="BX87" s="6"/>
      <c r="BY87" s="6"/>
    </row>
    <row r="88" spans="2:79" s="14" customFormat="1" x14ac:dyDescent="0.2">
      <c r="C88" s="117">
        <f t="shared" si="25"/>
        <v>0</v>
      </c>
      <c r="D88" s="117"/>
      <c r="E88" s="117"/>
      <c r="F88" s="117"/>
      <c r="G88" s="118">
        <f t="shared" si="26"/>
        <v>0</v>
      </c>
      <c r="H88" s="118"/>
      <c r="I88" s="118"/>
      <c r="J88" s="118"/>
      <c r="K88" s="118"/>
      <c r="L88" s="118"/>
      <c r="M88" s="118">
        <f t="shared" si="27"/>
        <v>0</v>
      </c>
      <c r="N88" s="118"/>
      <c r="O88" s="118"/>
      <c r="P88" s="118"/>
      <c r="Q88" s="118"/>
      <c r="R88" s="118"/>
      <c r="S88" s="118"/>
      <c r="T88" s="118"/>
      <c r="U88" s="118"/>
      <c r="V88" s="118"/>
      <c r="W88" s="121">
        <f t="shared" si="28"/>
        <v>0</v>
      </c>
      <c r="X88" s="121"/>
      <c r="Y88" s="122">
        <f>'Datos Club'!$L$59</f>
        <v>0</v>
      </c>
      <c r="Z88" s="122"/>
      <c r="AA88" s="122"/>
      <c r="AB88" s="122"/>
      <c r="AC88" s="122"/>
      <c r="AD88" s="122">
        <f>'Datos Club'!$L$61</f>
        <v>0</v>
      </c>
      <c r="AE88" s="122"/>
      <c r="AF88" s="122"/>
      <c r="AG88" s="122"/>
      <c r="AH88" s="122"/>
      <c r="AI88" s="27">
        <f t="shared" ref="AI88:AI93" si="29">AI87</f>
        <v>0</v>
      </c>
      <c r="AJ88" s="47" t="s">
        <v>29</v>
      </c>
      <c r="AK88" s="20" t="s">
        <v>24</v>
      </c>
      <c r="AL88" s="126"/>
      <c r="AM88" s="126"/>
      <c r="AN88" s="126"/>
      <c r="AO88" s="126"/>
      <c r="AP88" s="126"/>
      <c r="AQ88" s="126"/>
      <c r="AR88" s="126"/>
      <c r="AS88" s="126"/>
      <c r="AT88" s="126"/>
      <c r="AU88" s="126"/>
      <c r="AV88" s="126"/>
      <c r="AW88" s="126"/>
      <c r="AX88" s="126"/>
      <c r="AY88" s="127"/>
      <c r="AZ88" s="127"/>
      <c r="BA88" s="127"/>
      <c r="BB88" s="127"/>
      <c r="BC88" s="127"/>
      <c r="BD88" s="127"/>
      <c r="BE88" s="6"/>
      <c r="BF88" s="42"/>
      <c r="BG88" s="33"/>
      <c r="BH88" s="33"/>
      <c r="BI88" s="34"/>
      <c r="BJ88" s="33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  <c r="BW88" s="6"/>
      <c r="BX88" s="6"/>
      <c r="BY88" s="6"/>
    </row>
    <row r="89" spans="2:79" s="14" customFormat="1" x14ac:dyDescent="0.2">
      <c r="C89" s="117">
        <f t="shared" si="25"/>
        <v>0</v>
      </c>
      <c r="D89" s="117"/>
      <c r="E89" s="117"/>
      <c r="F89" s="117"/>
      <c r="G89" s="118">
        <f t="shared" si="26"/>
        <v>0</v>
      </c>
      <c r="H89" s="118"/>
      <c r="I89" s="118"/>
      <c r="J89" s="118"/>
      <c r="K89" s="118"/>
      <c r="L89" s="118"/>
      <c r="M89" s="118">
        <f t="shared" si="27"/>
        <v>0</v>
      </c>
      <c r="N89" s="118"/>
      <c r="O89" s="118"/>
      <c r="P89" s="118"/>
      <c r="Q89" s="118"/>
      <c r="R89" s="118"/>
      <c r="S89" s="118"/>
      <c r="T89" s="118"/>
      <c r="U89" s="118"/>
      <c r="V89" s="118"/>
      <c r="W89" s="121">
        <f t="shared" si="28"/>
        <v>0</v>
      </c>
      <c r="X89" s="121"/>
      <c r="Y89" s="122">
        <f>'Datos Club'!$L$59</f>
        <v>0</v>
      </c>
      <c r="Z89" s="122"/>
      <c r="AA89" s="122"/>
      <c r="AB89" s="122"/>
      <c r="AC89" s="122"/>
      <c r="AD89" s="122">
        <f>'Datos Club'!$L$61</f>
        <v>0</v>
      </c>
      <c r="AE89" s="122"/>
      <c r="AF89" s="122"/>
      <c r="AG89" s="122"/>
      <c r="AH89" s="122"/>
      <c r="AI89" s="27">
        <f t="shared" si="29"/>
        <v>0</v>
      </c>
      <c r="AJ89" s="51" t="s">
        <v>29</v>
      </c>
      <c r="AK89" s="20" t="s">
        <v>25</v>
      </c>
      <c r="AL89" s="126"/>
      <c r="AM89" s="126"/>
      <c r="AN89" s="126"/>
      <c r="AO89" s="126"/>
      <c r="AP89" s="126"/>
      <c r="AQ89" s="126"/>
      <c r="AR89" s="126"/>
      <c r="AS89" s="126"/>
      <c r="AT89" s="126"/>
      <c r="AU89" s="126"/>
      <c r="AV89" s="126"/>
      <c r="AW89" s="126"/>
      <c r="AX89" s="126"/>
      <c r="AY89" s="127"/>
      <c r="AZ89" s="127"/>
      <c r="BA89" s="127"/>
      <c r="BB89" s="127"/>
      <c r="BC89" s="127"/>
      <c r="BD89" s="127"/>
      <c r="BE89" s="6"/>
      <c r="BF89" s="42"/>
      <c r="BG89" s="33"/>
      <c r="BH89" s="33"/>
      <c r="BI89" s="34"/>
      <c r="BJ89" s="34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  <c r="BW89" s="6"/>
      <c r="BX89" s="6"/>
      <c r="BY89" s="6"/>
    </row>
    <row r="90" spans="2:79" s="14" customFormat="1" x14ac:dyDescent="0.2">
      <c r="C90" s="117">
        <f t="shared" si="25"/>
        <v>0</v>
      </c>
      <c r="D90" s="117"/>
      <c r="E90" s="117"/>
      <c r="F90" s="117"/>
      <c r="G90" s="118">
        <f t="shared" si="26"/>
        <v>0</v>
      </c>
      <c r="H90" s="118"/>
      <c r="I90" s="118"/>
      <c r="J90" s="118"/>
      <c r="K90" s="118"/>
      <c r="L90" s="118"/>
      <c r="M90" s="118">
        <f t="shared" si="27"/>
        <v>0</v>
      </c>
      <c r="N90" s="118"/>
      <c r="O90" s="118"/>
      <c r="P90" s="118"/>
      <c r="Q90" s="118"/>
      <c r="R90" s="118"/>
      <c r="S90" s="118"/>
      <c r="T90" s="118"/>
      <c r="U90" s="118"/>
      <c r="V90" s="118"/>
      <c r="W90" s="121">
        <f t="shared" si="28"/>
        <v>0</v>
      </c>
      <c r="X90" s="121"/>
      <c r="Y90" s="122">
        <f>'Datos Club'!$L$59</f>
        <v>0</v>
      </c>
      <c r="Z90" s="122"/>
      <c r="AA90" s="122"/>
      <c r="AB90" s="122"/>
      <c r="AC90" s="122"/>
      <c r="AD90" s="122">
        <f>'Datos Club'!$L$61</f>
        <v>0</v>
      </c>
      <c r="AE90" s="122"/>
      <c r="AF90" s="122"/>
      <c r="AG90" s="122"/>
      <c r="AH90" s="122"/>
      <c r="AI90" s="27">
        <f t="shared" si="29"/>
        <v>0</v>
      </c>
      <c r="AJ90" s="51" t="s">
        <v>29</v>
      </c>
      <c r="AK90" s="20" t="s">
        <v>26</v>
      </c>
      <c r="AL90" s="126"/>
      <c r="AM90" s="126"/>
      <c r="AN90" s="126"/>
      <c r="AO90" s="126"/>
      <c r="AP90" s="126"/>
      <c r="AQ90" s="126"/>
      <c r="AR90" s="126"/>
      <c r="AS90" s="126"/>
      <c r="AT90" s="126"/>
      <c r="AU90" s="126"/>
      <c r="AV90" s="126"/>
      <c r="AW90" s="126"/>
      <c r="AX90" s="126"/>
      <c r="AY90" s="127"/>
      <c r="AZ90" s="127"/>
      <c r="BA90" s="127"/>
      <c r="BB90" s="127"/>
      <c r="BC90" s="127"/>
      <c r="BD90" s="127"/>
      <c r="BE90" s="6"/>
      <c r="BF90" s="42"/>
      <c r="BG90" s="33"/>
      <c r="BH90" s="33"/>
      <c r="BI90" s="34"/>
      <c r="BJ90" s="33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  <c r="BW90" s="6"/>
      <c r="BX90" s="6"/>
      <c r="BY90" s="6"/>
    </row>
    <row r="91" spans="2:79" s="14" customFormat="1" x14ac:dyDescent="0.2">
      <c r="C91" s="117">
        <f t="shared" si="25"/>
        <v>0</v>
      </c>
      <c r="D91" s="117"/>
      <c r="E91" s="117"/>
      <c r="F91" s="117"/>
      <c r="G91" s="118">
        <f t="shared" si="26"/>
        <v>0</v>
      </c>
      <c r="H91" s="118"/>
      <c r="I91" s="118"/>
      <c r="J91" s="118"/>
      <c r="K91" s="118"/>
      <c r="L91" s="118"/>
      <c r="M91" s="118">
        <f t="shared" si="27"/>
        <v>0</v>
      </c>
      <c r="N91" s="118"/>
      <c r="O91" s="118"/>
      <c r="P91" s="118"/>
      <c r="Q91" s="118"/>
      <c r="R91" s="118"/>
      <c r="S91" s="118"/>
      <c r="T91" s="118"/>
      <c r="U91" s="118"/>
      <c r="V91" s="118"/>
      <c r="W91" s="121">
        <f t="shared" si="28"/>
        <v>0</v>
      </c>
      <c r="X91" s="121"/>
      <c r="Y91" s="122">
        <f>'Datos Club'!$L$59</f>
        <v>0</v>
      </c>
      <c r="Z91" s="122"/>
      <c r="AA91" s="122"/>
      <c r="AB91" s="122"/>
      <c r="AC91" s="122"/>
      <c r="AD91" s="122">
        <f>'Datos Club'!$L$61</f>
        <v>0</v>
      </c>
      <c r="AE91" s="122"/>
      <c r="AF91" s="122"/>
      <c r="AG91" s="122"/>
      <c r="AH91" s="122"/>
      <c r="AI91" s="27">
        <f t="shared" si="29"/>
        <v>0</v>
      </c>
      <c r="AJ91" s="51" t="s">
        <v>29</v>
      </c>
      <c r="AK91" s="20" t="s">
        <v>28</v>
      </c>
      <c r="AL91" s="126"/>
      <c r="AM91" s="126"/>
      <c r="AN91" s="126"/>
      <c r="AO91" s="126"/>
      <c r="AP91" s="126"/>
      <c r="AQ91" s="126"/>
      <c r="AR91" s="126"/>
      <c r="AS91" s="126"/>
      <c r="AT91" s="126"/>
      <c r="AU91" s="126"/>
      <c r="AV91" s="126"/>
      <c r="AW91" s="126"/>
      <c r="AX91" s="126"/>
      <c r="AY91" s="127"/>
      <c r="AZ91" s="127"/>
      <c r="BA91" s="127"/>
      <c r="BB91" s="127"/>
      <c r="BC91" s="127"/>
      <c r="BD91" s="127"/>
      <c r="BE91" s="6"/>
      <c r="BF91" s="42"/>
      <c r="BG91" s="33"/>
      <c r="BH91" s="33"/>
      <c r="BI91" s="34"/>
      <c r="BJ91" s="33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  <c r="BW91" s="6"/>
      <c r="BX91" s="6"/>
      <c r="BY91" s="6"/>
    </row>
    <row r="92" spans="2:79" s="14" customFormat="1" x14ac:dyDescent="0.2">
      <c r="C92" s="117">
        <f t="shared" si="25"/>
        <v>0</v>
      </c>
      <c r="D92" s="117"/>
      <c r="E92" s="117"/>
      <c r="F92" s="117"/>
      <c r="G92" s="118">
        <f t="shared" si="26"/>
        <v>0</v>
      </c>
      <c r="H92" s="118"/>
      <c r="I92" s="118"/>
      <c r="J92" s="118"/>
      <c r="K92" s="118"/>
      <c r="L92" s="118"/>
      <c r="M92" s="118">
        <f t="shared" si="27"/>
        <v>0</v>
      </c>
      <c r="N92" s="118"/>
      <c r="O92" s="118"/>
      <c r="P92" s="118"/>
      <c r="Q92" s="118"/>
      <c r="R92" s="118"/>
      <c r="S92" s="118"/>
      <c r="T92" s="118"/>
      <c r="U92" s="118"/>
      <c r="V92" s="118"/>
      <c r="W92" s="121">
        <f t="shared" si="28"/>
        <v>0</v>
      </c>
      <c r="X92" s="121"/>
      <c r="Y92" s="122">
        <f>'Datos Club'!$L$59</f>
        <v>0</v>
      </c>
      <c r="Z92" s="122"/>
      <c r="AA92" s="122"/>
      <c r="AB92" s="122"/>
      <c r="AC92" s="122"/>
      <c r="AD92" s="122">
        <f>'Datos Club'!$L$61</f>
        <v>0</v>
      </c>
      <c r="AE92" s="122"/>
      <c r="AF92" s="122"/>
      <c r="AG92" s="122"/>
      <c r="AH92" s="122"/>
      <c r="AI92" s="27">
        <f t="shared" si="29"/>
        <v>0</v>
      </c>
      <c r="AJ92" s="51" t="s">
        <v>29</v>
      </c>
      <c r="AK92" s="20" t="s">
        <v>30</v>
      </c>
      <c r="AL92" s="126"/>
      <c r="AM92" s="126"/>
      <c r="AN92" s="126"/>
      <c r="AO92" s="126"/>
      <c r="AP92" s="126"/>
      <c r="AQ92" s="126"/>
      <c r="AR92" s="126"/>
      <c r="AS92" s="126"/>
      <c r="AT92" s="126"/>
      <c r="AU92" s="126"/>
      <c r="AV92" s="126"/>
      <c r="AW92" s="126"/>
      <c r="AX92" s="126"/>
      <c r="AY92" s="127"/>
      <c r="AZ92" s="127"/>
      <c r="BA92" s="127"/>
      <c r="BB92" s="127"/>
      <c r="BC92" s="127"/>
      <c r="BD92" s="127"/>
      <c r="BE92" s="6"/>
      <c r="BF92" s="42"/>
      <c r="BG92" s="33"/>
      <c r="BH92" s="33"/>
      <c r="BI92" s="34"/>
      <c r="BJ92" s="33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  <c r="BW92" s="6"/>
      <c r="BX92" s="6"/>
      <c r="BY92" s="6"/>
    </row>
    <row r="93" spans="2:79" s="14" customFormat="1" x14ac:dyDescent="0.2">
      <c r="C93" s="128">
        <f t="shared" si="25"/>
        <v>0</v>
      </c>
      <c r="D93" s="128"/>
      <c r="E93" s="128"/>
      <c r="F93" s="128"/>
      <c r="G93" s="129">
        <f t="shared" si="26"/>
        <v>0</v>
      </c>
      <c r="H93" s="129"/>
      <c r="I93" s="129"/>
      <c r="J93" s="129"/>
      <c r="K93" s="129"/>
      <c r="L93" s="129"/>
      <c r="M93" s="129">
        <f t="shared" si="27"/>
        <v>0</v>
      </c>
      <c r="N93" s="129"/>
      <c r="O93" s="129"/>
      <c r="P93" s="129"/>
      <c r="Q93" s="129"/>
      <c r="R93" s="129"/>
      <c r="S93" s="129"/>
      <c r="T93" s="129"/>
      <c r="U93" s="129"/>
      <c r="V93" s="129"/>
      <c r="W93" s="130">
        <f t="shared" si="28"/>
        <v>0</v>
      </c>
      <c r="X93" s="130"/>
      <c r="Y93" s="131">
        <f>'Datos Club'!$L$59</f>
        <v>0</v>
      </c>
      <c r="Z93" s="131"/>
      <c r="AA93" s="131"/>
      <c r="AB93" s="131"/>
      <c r="AC93" s="131"/>
      <c r="AD93" s="131">
        <f>'Datos Club'!$L$61</f>
        <v>0</v>
      </c>
      <c r="AE93" s="131"/>
      <c r="AF93" s="131"/>
      <c r="AG93" s="131"/>
      <c r="AH93" s="131"/>
      <c r="AI93" s="28">
        <f t="shared" si="29"/>
        <v>0</v>
      </c>
      <c r="AJ93" s="52" t="s">
        <v>29</v>
      </c>
      <c r="AK93" s="21" t="s">
        <v>32</v>
      </c>
      <c r="AL93" s="132"/>
      <c r="AM93" s="132"/>
      <c r="AN93" s="132"/>
      <c r="AO93" s="132"/>
      <c r="AP93" s="132"/>
      <c r="AQ93" s="132"/>
      <c r="AR93" s="132"/>
      <c r="AS93" s="132"/>
      <c r="AT93" s="132"/>
      <c r="AU93" s="132"/>
      <c r="AV93" s="132"/>
      <c r="AW93" s="132"/>
      <c r="AX93" s="132"/>
      <c r="AY93" s="133"/>
      <c r="AZ93" s="133"/>
      <c r="BA93" s="133"/>
      <c r="BB93" s="133"/>
      <c r="BC93" s="133"/>
      <c r="BD93" s="133"/>
      <c r="BE93" s="6"/>
      <c r="BF93" s="42"/>
      <c r="BG93" s="33"/>
      <c r="BH93" s="33"/>
      <c r="BI93" s="34"/>
      <c r="BJ93" s="33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  <c r="BW93" s="6"/>
      <c r="BX93" s="6"/>
      <c r="BY93" s="6"/>
    </row>
    <row r="94" spans="2:79" s="14" customFormat="1" ht="6" customHeight="1" x14ac:dyDescent="0.2">
      <c r="B94" s="22"/>
      <c r="C94" s="22"/>
      <c r="D94" s="22"/>
      <c r="E94" s="22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23"/>
      <c r="W94" s="23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X94" s="7"/>
      <c r="AY94" s="7"/>
      <c r="AZ94" s="7"/>
      <c r="BA94" s="7"/>
      <c r="BB94" s="7"/>
      <c r="BC94" s="7"/>
      <c r="BD94" s="7"/>
      <c r="BE94" s="7"/>
      <c r="BF94" s="6"/>
      <c r="BG94" s="42"/>
      <c r="BH94" s="33"/>
      <c r="BI94" s="33"/>
      <c r="BJ94" s="34"/>
      <c r="BK94" s="33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  <c r="BW94" s="6"/>
      <c r="BX94" s="6"/>
      <c r="BY94" s="6"/>
      <c r="BZ94" s="6"/>
    </row>
    <row r="95" spans="2:79" s="14" customFormat="1" x14ac:dyDescent="0.2">
      <c r="B95" s="22"/>
      <c r="C95" s="22"/>
      <c r="D95" s="22"/>
      <c r="E95" s="22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23"/>
      <c r="W95" s="23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24"/>
      <c r="AL95" s="7"/>
      <c r="AM95" s="134" t="s">
        <v>34</v>
      </c>
      <c r="AN95" s="134"/>
      <c r="AO95" s="134"/>
      <c r="AP95" s="134"/>
      <c r="AQ95" s="134"/>
      <c r="AR95" s="134"/>
      <c r="AS95" s="134"/>
      <c r="AT95" s="134"/>
      <c r="AU95" s="134"/>
      <c r="AV95" s="134"/>
      <c r="AW95" s="26"/>
      <c r="AX95" s="25"/>
      <c r="AY95" s="135"/>
      <c r="AZ95" s="135"/>
      <c r="BG95" s="6"/>
      <c r="BH95" s="42"/>
      <c r="BI95" s="33"/>
      <c r="BJ95" s="33"/>
      <c r="BK95" s="34"/>
      <c r="BL95" s="33"/>
      <c r="BM95" s="6"/>
      <c r="BN95" s="6"/>
      <c r="BO95" s="6"/>
      <c r="BP95" s="6"/>
      <c r="BQ95" s="6"/>
      <c r="BR95" s="6"/>
      <c r="BS95" s="6"/>
      <c r="BT95" s="6"/>
      <c r="BU95" s="6"/>
      <c r="BV95" s="6"/>
      <c r="BW95" s="6"/>
      <c r="BX95" s="6"/>
      <c r="BY95" s="6"/>
      <c r="BZ95" s="6"/>
      <c r="CA95" s="6"/>
    </row>
    <row r="96" spans="2:79" s="14" customFormat="1" x14ac:dyDescent="0.2">
      <c r="B96" s="22"/>
      <c r="C96" s="22"/>
      <c r="D96" s="22"/>
      <c r="E96" s="22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23"/>
      <c r="W96" s="23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6"/>
      <c r="BG96" s="42"/>
      <c r="BH96" s="33"/>
      <c r="BI96" s="33"/>
      <c r="BJ96" s="34"/>
      <c r="BK96" s="33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  <c r="BW96" s="6"/>
      <c r="BX96" s="6"/>
      <c r="BY96" s="6"/>
      <c r="BZ96" s="6"/>
    </row>
    <row r="97" spans="2:79" s="14" customFormat="1" x14ac:dyDescent="0.2">
      <c r="C97" s="112"/>
      <c r="D97" s="112"/>
      <c r="E97" s="112"/>
      <c r="F97" s="112"/>
      <c r="G97" s="113"/>
      <c r="H97" s="114"/>
      <c r="I97" s="114"/>
      <c r="J97" s="114"/>
      <c r="K97" s="114"/>
      <c r="L97" s="114"/>
      <c r="M97" s="113"/>
      <c r="N97" s="114"/>
      <c r="O97" s="114"/>
      <c r="P97" s="114"/>
      <c r="Q97" s="114"/>
      <c r="R97" s="114"/>
      <c r="S97" s="114"/>
      <c r="T97" s="114"/>
      <c r="U97" s="114"/>
      <c r="V97" s="114"/>
      <c r="W97" s="115"/>
      <c r="X97" s="115"/>
      <c r="Y97" s="116">
        <f>'Datos Club'!$L$59</f>
        <v>0</v>
      </c>
      <c r="Z97" s="116"/>
      <c r="AA97" s="116"/>
      <c r="AB97" s="116"/>
      <c r="AC97" s="116"/>
      <c r="AD97" s="116">
        <f>'Datos Club'!$L$61</f>
        <v>0</v>
      </c>
      <c r="AE97" s="116"/>
      <c r="AF97" s="116"/>
      <c r="AG97" s="116"/>
      <c r="AH97" s="116"/>
      <c r="AI97" s="46"/>
      <c r="AJ97" s="53" t="s">
        <v>29</v>
      </c>
      <c r="AK97" s="18" t="s">
        <v>21</v>
      </c>
      <c r="AL97" s="114"/>
      <c r="AM97" s="114"/>
      <c r="AN97" s="114"/>
      <c r="AO97" s="114"/>
      <c r="AP97" s="114"/>
      <c r="AQ97" s="114"/>
      <c r="AR97" s="114"/>
      <c r="AS97" s="114"/>
      <c r="AT97" s="114"/>
      <c r="AU97" s="114"/>
      <c r="AV97" s="114"/>
      <c r="AW97" s="114"/>
      <c r="AX97" s="114"/>
      <c r="AY97" s="115"/>
      <c r="AZ97" s="115"/>
      <c r="BA97" s="115"/>
      <c r="BB97" s="115"/>
      <c r="BC97" s="115"/>
      <c r="BD97" s="115"/>
      <c r="BE97" s="6"/>
      <c r="BF97" s="42"/>
      <c r="BG97" s="33"/>
      <c r="BH97" s="33"/>
      <c r="BI97" s="34"/>
      <c r="BJ97" s="33"/>
      <c r="BK97" s="19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  <c r="BW97" s="6"/>
      <c r="BX97" s="6"/>
      <c r="BY97" s="6"/>
    </row>
    <row r="98" spans="2:79" s="14" customFormat="1" x14ac:dyDescent="0.2">
      <c r="C98" s="117">
        <f t="shared" ref="C98:C104" si="30">$C$97</f>
        <v>0</v>
      </c>
      <c r="D98" s="117"/>
      <c r="E98" s="117"/>
      <c r="F98" s="117"/>
      <c r="G98" s="118">
        <f t="shared" ref="G98:G104" si="31">$G$97</f>
        <v>0</v>
      </c>
      <c r="H98" s="119"/>
      <c r="I98" s="119"/>
      <c r="J98" s="119"/>
      <c r="K98" s="119"/>
      <c r="L98" s="120"/>
      <c r="M98" s="118">
        <f t="shared" ref="M98:M104" si="32">$M$97</f>
        <v>0</v>
      </c>
      <c r="N98" s="118"/>
      <c r="O98" s="118"/>
      <c r="P98" s="118"/>
      <c r="Q98" s="118"/>
      <c r="R98" s="118"/>
      <c r="S98" s="118"/>
      <c r="T98" s="118"/>
      <c r="U98" s="118"/>
      <c r="V98" s="118"/>
      <c r="W98" s="121">
        <f t="shared" ref="W98:W104" si="33">$W$97</f>
        <v>0</v>
      </c>
      <c r="X98" s="121"/>
      <c r="Y98" s="122">
        <f>'Datos Club'!$L$59</f>
        <v>0</v>
      </c>
      <c r="Z98" s="122"/>
      <c r="AA98" s="122"/>
      <c r="AB98" s="122"/>
      <c r="AC98" s="122"/>
      <c r="AD98" s="123">
        <f>'Datos Club'!$L$61</f>
        <v>0</v>
      </c>
      <c r="AE98" s="124"/>
      <c r="AF98" s="124"/>
      <c r="AG98" s="124"/>
      <c r="AH98" s="125"/>
      <c r="AI98" s="27">
        <f>AI97</f>
        <v>0</v>
      </c>
      <c r="AJ98" s="47" t="s">
        <v>29</v>
      </c>
      <c r="AK98" s="20" t="s">
        <v>23</v>
      </c>
      <c r="AL98" s="126"/>
      <c r="AM98" s="126"/>
      <c r="AN98" s="126"/>
      <c r="AO98" s="126"/>
      <c r="AP98" s="126"/>
      <c r="AQ98" s="126"/>
      <c r="AR98" s="126"/>
      <c r="AS98" s="126"/>
      <c r="AT98" s="126"/>
      <c r="AU98" s="126"/>
      <c r="AV98" s="126"/>
      <c r="AW98" s="126"/>
      <c r="AX98" s="126"/>
      <c r="AY98" s="127"/>
      <c r="AZ98" s="127"/>
      <c r="BA98" s="127"/>
      <c r="BB98" s="127"/>
      <c r="BC98" s="127"/>
      <c r="BD98" s="127"/>
      <c r="BE98" s="6"/>
      <c r="BF98" s="42"/>
      <c r="BG98" s="33"/>
      <c r="BH98" s="33"/>
      <c r="BI98" s="34"/>
      <c r="BJ98" s="33"/>
      <c r="BK98" s="19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  <c r="BW98" s="6"/>
      <c r="BX98" s="6"/>
      <c r="BY98" s="6"/>
    </row>
    <row r="99" spans="2:79" s="14" customFormat="1" x14ac:dyDescent="0.2">
      <c r="C99" s="117">
        <f t="shared" si="30"/>
        <v>0</v>
      </c>
      <c r="D99" s="117"/>
      <c r="E99" s="117"/>
      <c r="F99" s="117"/>
      <c r="G99" s="118">
        <f t="shared" si="31"/>
        <v>0</v>
      </c>
      <c r="H99" s="118"/>
      <c r="I99" s="118"/>
      <c r="J99" s="118"/>
      <c r="K99" s="118"/>
      <c r="L99" s="118"/>
      <c r="M99" s="118">
        <f t="shared" si="32"/>
        <v>0</v>
      </c>
      <c r="N99" s="118"/>
      <c r="O99" s="118"/>
      <c r="P99" s="118"/>
      <c r="Q99" s="118"/>
      <c r="R99" s="118"/>
      <c r="S99" s="118"/>
      <c r="T99" s="118"/>
      <c r="U99" s="118"/>
      <c r="V99" s="118"/>
      <c r="W99" s="121">
        <f t="shared" si="33"/>
        <v>0</v>
      </c>
      <c r="X99" s="121"/>
      <c r="Y99" s="122">
        <f>'Datos Club'!$L$59</f>
        <v>0</v>
      </c>
      <c r="Z99" s="122"/>
      <c r="AA99" s="122"/>
      <c r="AB99" s="122"/>
      <c r="AC99" s="122"/>
      <c r="AD99" s="122">
        <f>'Datos Club'!$L$61</f>
        <v>0</v>
      </c>
      <c r="AE99" s="122"/>
      <c r="AF99" s="122"/>
      <c r="AG99" s="122"/>
      <c r="AH99" s="122"/>
      <c r="AI99" s="27">
        <f t="shared" ref="AI99:AI104" si="34">AI98</f>
        <v>0</v>
      </c>
      <c r="AJ99" s="47" t="s">
        <v>29</v>
      </c>
      <c r="AK99" s="20" t="s">
        <v>24</v>
      </c>
      <c r="AL99" s="126"/>
      <c r="AM99" s="126"/>
      <c r="AN99" s="126"/>
      <c r="AO99" s="126"/>
      <c r="AP99" s="126"/>
      <c r="AQ99" s="126"/>
      <c r="AR99" s="126"/>
      <c r="AS99" s="126"/>
      <c r="AT99" s="126"/>
      <c r="AU99" s="126"/>
      <c r="AV99" s="126"/>
      <c r="AW99" s="126"/>
      <c r="AX99" s="126"/>
      <c r="AY99" s="127"/>
      <c r="AZ99" s="127"/>
      <c r="BA99" s="127"/>
      <c r="BB99" s="127"/>
      <c r="BC99" s="127"/>
      <c r="BD99" s="127"/>
      <c r="BE99" s="6"/>
      <c r="BF99" s="42"/>
      <c r="BG99" s="33"/>
      <c r="BH99" s="33"/>
      <c r="BI99" s="34"/>
      <c r="BJ99" s="33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  <c r="BW99" s="6"/>
      <c r="BX99" s="6"/>
      <c r="BY99" s="6"/>
    </row>
    <row r="100" spans="2:79" s="14" customFormat="1" x14ac:dyDescent="0.2">
      <c r="C100" s="117">
        <f t="shared" si="30"/>
        <v>0</v>
      </c>
      <c r="D100" s="117"/>
      <c r="E100" s="117"/>
      <c r="F100" s="117"/>
      <c r="G100" s="118">
        <f t="shared" si="31"/>
        <v>0</v>
      </c>
      <c r="H100" s="118"/>
      <c r="I100" s="118"/>
      <c r="J100" s="118"/>
      <c r="K100" s="118"/>
      <c r="L100" s="118"/>
      <c r="M100" s="118">
        <f t="shared" si="32"/>
        <v>0</v>
      </c>
      <c r="N100" s="118"/>
      <c r="O100" s="118"/>
      <c r="P100" s="118"/>
      <c r="Q100" s="118"/>
      <c r="R100" s="118"/>
      <c r="S100" s="118"/>
      <c r="T100" s="118"/>
      <c r="U100" s="118"/>
      <c r="V100" s="118"/>
      <c r="W100" s="121">
        <f t="shared" si="33"/>
        <v>0</v>
      </c>
      <c r="X100" s="121"/>
      <c r="Y100" s="122">
        <f>'Datos Club'!$L$59</f>
        <v>0</v>
      </c>
      <c r="Z100" s="122"/>
      <c r="AA100" s="122"/>
      <c r="AB100" s="122"/>
      <c r="AC100" s="122"/>
      <c r="AD100" s="122">
        <f>'Datos Club'!$L$61</f>
        <v>0</v>
      </c>
      <c r="AE100" s="122"/>
      <c r="AF100" s="122"/>
      <c r="AG100" s="122"/>
      <c r="AH100" s="122"/>
      <c r="AI100" s="27">
        <f t="shared" si="34"/>
        <v>0</v>
      </c>
      <c r="AJ100" s="51" t="s">
        <v>29</v>
      </c>
      <c r="AK100" s="20" t="s">
        <v>25</v>
      </c>
      <c r="AL100" s="126"/>
      <c r="AM100" s="126"/>
      <c r="AN100" s="126"/>
      <c r="AO100" s="126"/>
      <c r="AP100" s="126"/>
      <c r="AQ100" s="126"/>
      <c r="AR100" s="126"/>
      <c r="AS100" s="126"/>
      <c r="AT100" s="126"/>
      <c r="AU100" s="126"/>
      <c r="AV100" s="126"/>
      <c r="AW100" s="126"/>
      <c r="AX100" s="126"/>
      <c r="AY100" s="127"/>
      <c r="AZ100" s="127"/>
      <c r="BA100" s="127"/>
      <c r="BB100" s="127"/>
      <c r="BC100" s="127"/>
      <c r="BD100" s="127"/>
      <c r="BE100" s="6"/>
      <c r="BF100" s="42"/>
      <c r="BG100" s="33"/>
      <c r="BH100" s="33"/>
      <c r="BI100" s="34"/>
      <c r="BJ100" s="34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  <c r="BW100" s="6"/>
      <c r="BX100" s="6"/>
      <c r="BY100" s="6"/>
    </row>
    <row r="101" spans="2:79" s="14" customFormat="1" x14ac:dyDescent="0.2">
      <c r="C101" s="117">
        <f t="shared" si="30"/>
        <v>0</v>
      </c>
      <c r="D101" s="117"/>
      <c r="E101" s="117"/>
      <c r="F101" s="117"/>
      <c r="G101" s="118">
        <f t="shared" si="31"/>
        <v>0</v>
      </c>
      <c r="H101" s="118"/>
      <c r="I101" s="118"/>
      <c r="J101" s="118"/>
      <c r="K101" s="118"/>
      <c r="L101" s="118"/>
      <c r="M101" s="118">
        <f t="shared" si="32"/>
        <v>0</v>
      </c>
      <c r="N101" s="118"/>
      <c r="O101" s="118"/>
      <c r="P101" s="118"/>
      <c r="Q101" s="118"/>
      <c r="R101" s="118"/>
      <c r="S101" s="118"/>
      <c r="T101" s="118"/>
      <c r="U101" s="118"/>
      <c r="V101" s="118"/>
      <c r="W101" s="121">
        <f t="shared" si="33"/>
        <v>0</v>
      </c>
      <c r="X101" s="121"/>
      <c r="Y101" s="122">
        <f>'Datos Club'!$L$59</f>
        <v>0</v>
      </c>
      <c r="Z101" s="122"/>
      <c r="AA101" s="122"/>
      <c r="AB101" s="122"/>
      <c r="AC101" s="122"/>
      <c r="AD101" s="122">
        <f>'Datos Club'!$L$61</f>
        <v>0</v>
      </c>
      <c r="AE101" s="122"/>
      <c r="AF101" s="122"/>
      <c r="AG101" s="122"/>
      <c r="AH101" s="122"/>
      <c r="AI101" s="27">
        <f t="shared" si="34"/>
        <v>0</v>
      </c>
      <c r="AJ101" s="51" t="s">
        <v>29</v>
      </c>
      <c r="AK101" s="20" t="s">
        <v>26</v>
      </c>
      <c r="AL101" s="126"/>
      <c r="AM101" s="126"/>
      <c r="AN101" s="126"/>
      <c r="AO101" s="126"/>
      <c r="AP101" s="126"/>
      <c r="AQ101" s="126"/>
      <c r="AR101" s="126"/>
      <c r="AS101" s="126"/>
      <c r="AT101" s="126"/>
      <c r="AU101" s="126"/>
      <c r="AV101" s="126"/>
      <c r="AW101" s="126"/>
      <c r="AX101" s="126"/>
      <c r="AY101" s="127"/>
      <c r="AZ101" s="127"/>
      <c r="BA101" s="127"/>
      <c r="BB101" s="127"/>
      <c r="BC101" s="127"/>
      <c r="BD101" s="127"/>
      <c r="BE101" s="6"/>
      <c r="BF101" s="42"/>
      <c r="BG101" s="33"/>
      <c r="BH101" s="33"/>
      <c r="BI101" s="34"/>
      <c r="BJ101" s="33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  <c r="BW101" s="6"/>
      <c r="BX101" s="6"/>
      <c r="BY101" s="6"/>
    </row>
    <row r="102" spans="2:79" s="14" customFormat="1" x14ac:dyDescent="0.2">
      <c r="C102" s="117">
        <f t="shared" si="30"/>
        <v>0</v>
      </c>
      <c r="D102" s="117"/>
      <c r="E102" s="117"/>
      <c r="F102" s="117"/>
      <c r="G102" s="118">
        <f t="shared" si="31"/>
        <v>0</v>
      </c>
      <c r="H102" s="118"/>
      <c r="I102" s="118"/>
      <c r="J102" s="118"/>
      <c r="K102" s="118"/>
      <c r="L102" s="118"/>
      <c r="M102" s="118">
        <f t="shared" si="32"/>
        <v>0</v>
      </c>
      <c r="N102" s="118"/>
      <c r="O102" s="118"/>
      <c r="P102" s="118"/>
      <c r="Q102" s="118"/>
      <c r="R102" s="118"/>
      <c r="S102" s="118"/>
      <c r="T102" s="118"/>
      <c r="U102" s="118"/>
      <c r="V102" s="118"/>
      <c r="W102" s="121">
        <f t="shared" si="33"/>
        <v>0</v>
      </c>
      <c r="X102" s="121"/>
      <c r="Y102" s="122">
        <f>'Datos Club'!$L$59</f>
        <v>0</v>
      </c>
      <c r="Z102" s="122"/>
      <c r="AA102" s="122"/>
      <c r="AB102" s="122"/>
      <c r="AC102" s="122"/>
      <c r="AD102" s="122">
        <f>'Datos Club'!$L$61</f>
        <v>0</v>
      </c>
      <c r="AE102" s="122"/>
      <c r="AF102" s="122"/>
      <c r="AG102" s="122"/>
      <c r="AH102" s="122"/>
      <c r="AI102" s="27">
        <f t="shared" si="34"/>
        <v>0</v>
      </c>
      <c r="AJ102" s="51" t="s">
        <v>29</v>
      </c>
      <c r="AK102" s="20" t="s">
        <v>28</v>
      </c>
      <c r="AL102" s="126"/>
      <c r="AM102" s="126"/>
      <c r="AN102" s="126"/>
      <c r="AO102" s="126"/>
      <c r="AP102" s="126"/>
      <c r="AQ102" s="126"/>
      <c r="AR102" s="126"/>
      <c r="AS102" s="126"/>
      <c r="AT102" s="126"/>
      <c r="AU102" s="126"/>
      <c r="AV102" s="126"/>
      <c r="AW102" s="126"/>
      <c r="AX102" s="126"/>
      <c r="AY102" s="127"/>
      <c r="AZ102" s="127"/>
      <c r="BA102" s="127"/>
      <c r="BB102" s="127"/>
      <c r="BC102" s="127"/>
      <c r="BD102" s="127"/>
      <c r="BE102" s="6"/>
      <c r="BF102" s="42"/>
      <c r="BG102" s="33"/>
      <c r="BH102" s="33"/>
      <c r="BI102" s="34"/>
      <c r="BJ102" s="33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  <c r="BW102" s="6"/>
      <c r="BX102" s="6"/>
      <c r="BY102" s="6"/>
    </row>
    <row r="103" spans="2:79" s="14" customFormat="1" x14ac:dyDescent="0.2">
      <c r="C103" s="117">
        <f t="shared" si="30"/>
        <v>0</v>
      </c>
      <c r="D103" s="117"/>
      <c r="E103" s="117"/>
      <c r="F103" s="117"/>
      <c r="G103" s="118">
        <f t="shared" si="31"/>
        <v>0</v>
      </c>
      <c r="H103" s="118"/>
      <c r="I103" s="118"/>
      <c r="J103" s="118"/>
      <c r="K103" s="118"/>
      <c r="L103" s="118"/>
      <c r="M103" s="118">
        <f t="shared" si="32"/>
        <v>0</v>
      </c>
      <c r="N103" s="118"/>
      <c r="O103" s="118"/>
      <c r="P103" s="118"/>
      <c r="Q103" s="118"/>
      <c r="R103" s="118"/>
      <c r="S103" s="118"/>
      <c r="T103" s="118"/>
      <c r="U103" s="118"/>
      <c r="V103" s="118"/>
      <c r="W103" s="121">
        <f t="shared" si="33"/>
        <v>0</v>
      </c>
      <c r="X103" s="121"/>
      <c r="Y103" s="122">
        <f>'Datos Club'!$L$59</f>
        <v>0</v>
      </c>
      <c r="Z103" s="122"/>
      <c r="AA103" s="122"/>
      <c r="AB103" s="122"/>
      <c r="AC103" s="122"/>
      <c r="AD103" s="122">
        <f>'Datos Club'!$L$61</f>
        <v>0</v>
      </c>
      <c r="AE103" s="122"/>
      <c r="AF103" s="122"/>
      <c r="AG103" s="122"/>
      <c r="AH103" s="122"/>
      <c r="AI103" s="27">
        <f t="shared" si="34"/>
        <v>0</v>
      </c>
      <c r="AJ103" s="51" t="s">
        <v>29</v>
      </c>
      <c r="AK103" s="20" t="s">
        <v>30</v>
      </c>
      <c r="AL103" s="126"/>
      <c r="AM103" s="126"/>
      <c r="AN103" s="126"/>
      <c r="AO103" s="126"/>
      <c r="AP103" s="126"/>
      <c r="AQ103" s="126"/>
      <c r="AR103" s="126"/>
      <c r="AS103" s="126"/>
      <c r="AT103" s="126"/>
      <c r="AU103" s="126"/>
      <c r="AV103" s="126"/>
      <c r="AW103" s="126"/>
      <c r="AX103" s="126"/>
      <c r="AY103" s="127"/>
      <c r="AZ103" s="127"/>
      <c r="BA103" s="127"/>
      <c r="BB103" s="127"/>
      <c r="BC103" s="127"/>
      <c r="BD103" s="127"/>
      <c r="BE103" s="6"/>
      <c r="BF103" s="42"/>
      <c r="BG103" s="33"/>
      <c r="BH103" s="33"/>
      <c r="BI103" s="34"/>
      <c r="BJ103" s="33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  <c r="BW103" s="6"/>
      <c r="BX103" s="6"/>
      <c r="BY103" s="6"/>
    </row>
    <row r="104" spans="2:79" s="14" customFormat="1" x14ac:dyDescent="0.2">
      <c r="C104" s="128">
        <f t="shared" si="30"/>
        <v>0</v>
      </c>
      <c r="D104" s="128"/>
      <c r="E104" s="128"/>
      <c r="F104" s="128"/>
      <c r="G104" s="129">
        <f t="shared" si="31"/>
        <v>0</v>
      </c>
      <c r="H104" s="129"/>
      <c r="I104" s="129"/>
      <c r="J104" s="129"/>
      <c r="K104" s="129"/>
      <c r="L104" s="129"/>
      <c r="M104" s="129">
        <f t="shared" si="32"/>
        <v>0</v>
      </c>
      <c r="N104" s="129"/>
      <c r="O104" s="129"/>
      <c r="P104" s="129"/>
      <c r="Q104" s="129"/>
      <c r="R104" s="129"/>
      <c r="S104" s="129"/>
      <c r="T104" s="129"/>
      <c r="U104" s="129"/>
      <c r="V104" s="129"/>
      <c r="W104" s="130">
        <f t="shared" si="33"/>
        <v>0</v>
      </c>
      <c r="X104" s="130"/>
      <c r="Y104" s="131">
        <f>'Datos Club'!$L$59</f>
        <v>0</v>
      </c>
      <c r="Z104" s="131"/>
      <c r="AA104" s="131"/>
      <c r="AB104" s="131"/>
      <c r="AC104" s="131"/>
      <c r="AD104" s="131">
        <f>'Datos Club'!$L$61</f>
        <v>0</v>
      </c>
      <c r="AE104" s="131"/>
      <c r="AF104" s="131"/>
      <c r="AG104" s="131"/>
      <c r="AH104" s="131"/>
      <c r="AI104" s="28">
        <f t="shared" si="34"/>
        <v>0</v>
      </c>
      <c r="AJ104" s="52" t="s">
        <v>29</v>
      </c>
      <c r="AK104" s="21" t="s">
        <v>32</v>
      </c>
      <c r="AL104" s="132"/>
      <c r="AM104" s="132"/>
      <c r="AN104" s="132"/>
      <c r="AO104" s="132"/>
      <c r="AP104" s="132"/>
      <c r="AQ104" s="132"/>
      <c r="AR104" s="132"/>
      <c r="AS104" s="132"/>
      <c r="AT104" s="132"/>
      <c r="AU104" s="132"/>
      <c r="AV104" s="132"/>
      <c r="AW104" s="132"/>
      <c r="AX104" s="132"/>
      <c r="AY104" s="133"/>
      <c r="AZ104" s="133"/>
      <c r="BA104" s="133"/>
      <c r="BB104" s="133"/>
      <c r="BC104" s="133"/>
      <c r="BD104" s="133"/>
      <c r="BE104" s="6"/>
      <c r="BF104" s="42"/>
      <c r="BG104" s="33"/>
      <c r="BH104" s="33"/>
      <c r="BI104" s="34"/>
      <c r="BJ104" s="33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  <c r="BW104" s="6"/>
      <c r="BX104" s="6"/>
      <c r="BY104" s="6"/>
    </row>
    <row r="105" spans="2:79" s="14" customFormat="1" ht="6" customHeight="1" x14ac:dyDescent="0.2">
      <c r="B105" s="22"/>
      <c r="C105" s="22"/>
      <c r="D105" s="22"/>
      <c r="E105" s="22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23"/>
      <c r="W105" s="23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X105" s="7"/>
      <c r="AY105" s="7"/>
      <c r="AZ105" s="7"/>
      <c r="BA105" s="7"/>
      <c r="BB105" s="7"/>
      <c r="BC105" s="7"/>
      <c r="BD105" s="7"/>
      <c r="BE105" s="7"/>
      <c r="BF105" s="6"/>
      <c r="BG105" s="42"/>
      <c r="BH105" s="33"/>
      <c r="BI105" s="33"/>
      <c r="BJ105" s="34"/>
      <c r="BK105" s="33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  <c r="BW105" s="6"/>
      <c r="BX105" s="6"/>
      <c r="BY105" s="6"/>
      <c r="BZ105" s="6"/>
    </row>
    <row r="106" spans="2:79" s="14" customFormat="1" x14ac:dyDescent="0.2">
      <c r="B106" s="22"/>
      <c r="C106" s="22"/>
      <c r="D106" s="22"/>
      <c r="E106" s="22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23"/>
      <c r="W106" s="23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24"/>
      <c r="AL106" s="7"/>
      <c r="AM106" s="134" t="s">
        <v>34</v>
      </c>
      <c r="AN106" s="134"/>
      <c r="AO106" s="134"/>
      <c r="AP106" s="134"/>
      <c r="AQ106" s="134"/>
      <c r="AR106" s="134"/>
      <c r="AS106" s="134"/>
      <c r="AT106" s="134"/>
      <c r="AU106" s="134"/>
      <c r="AV106" s="134"/>
      <c r="AW106" s="26"/>
      <c r="AX106" s="25"/>
      <c r="AY106" s="135"/>
      <c r="AZ106" s="135"/>
      <c r="BG106" s="6"/>
      <c r="BH106" s="42"/>
      <c r="BI106" s="33"/>
      <c r="BJ106" s="33"/>
      <c r="BK106" s="34"/>
      <c r="BL106" s="33"/>
      <c r="BM106" s="6"/>
      <c r="BN106" s="6"/>
      <c r="BO106" s="6"/>
      <c r="BP106" s="6"/>
      <c r="BQ106" s="6"/>
      <c r="BR106" s="6"/>
      <c r="BS106" s="6"/>
      <c r="BT106" s="6"/>
      <c r="BU106" s="6"/>
      <c r="BV106" s="6"/>
      <c r="BW106" s="6"/>
      <c r="BX106" s="6"/>
      <c r="BY106" s="6"/>
      <c r="BZ106" s="6"/>
      <c r="CA106" s="6"/>
    </row>
    <row r="107" spans="2:79" s="14" customFormat="1" x14ac:dyDescent="0.2">
      <c r="B107" s="22"/>
      <c r="C107" s="22"/>
      <c r="D107" s="22"/>
      <c r="E107" s="22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23"/>
      <c r="W107" s="23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6"/>
      <c r="BG107" s="42"/>
      <c r="BH107" s="33"/>
      <c r="BI107" s="33"/>
      <c r="BJ107" s="34"/>
      <c r="BK107" s="33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  <c r="BW107" s="6"/>
      <c r="BX107" s="6"/>
      <c r="BY107" s="6"/>
      <c r="BZ107" s="6"/>
    </row>
    <row r="108" spans="2:79" s="14" customFormat="1" x14ac:dyDescent="0.2">
      <c r="C108" s="112"/>
      <c r="D108" s="112"/>
      <c r="E108" s="112"/>
      <c r="F108" s="112"/>
      <c r="G108" s="113"/>
      <c r="H108" s="114"/>
      <c r="I108" s="114"/>
      <c r="J108" s="114"/>
      <c r="K108" s="114"/>
      <c r="L108" s="114"/>
      <c r="M108" s="113"/>
      <c r="N108" s="114"/>
      <c r="O108" s="114"/>
      <c r="P108" s="114"/>
      <c r="Q108" s="114"/>
      <c r="R108" s="114"/>
      <c r="S108" s="114"/>
      <c r="T108" s="114"/>
      <c r="U108" s="114"/>
      <c r="V108" s="114"/>
      <c r="W108" s="115"/>
      <c r="X108" s="115"/>
      <c r="Y108" s="116">
        <f>'Datos Club'!$L$59</f>
        <v>0</v>
      </c>
      <c r="Z108" s="116"/>
      <c r="AA108" s="116"/>
      <c r="AB108" s="116"/>
      <c r="AC108" s="116"/>
      <c r="AD108" s="116">
        <f>'Datos Club'!$L$61</f>
        <v>0</v>
      </c>
      <c r="AE108" s="116"/>
      <c r="AF108" s="116"/>
      <c r="AG108" s="116"/>
      <c r="AH108" s="116"/>
      <c r="AI108" s="46"/>
      <c r="AJ108" s="53" t="s">
        <v>29</v>
      </c>
      <c r="AK108" s="18" t="s">
        <v>21</v>
      </c>
      <c r="AL108" s="114"/>
      <c r="AM108" s="114"/>
      <c r="AN108" s="114"/>
      <c r="AO108" s="114"/>
      <c r="AP108" s="114"/>
      <c r="AQ108" s="114"/>
      <c r="AR108" s="114"/>
      <c r="AS108" s="114"/>
      <c r="AT108" s="114"/>
      <c r="AU108" s="114"/>
      <c r="AV108" s="114"/>
      <c r="AW108" s="114"/>
      <c r="AX108" s="114"/>
      <c r="AY108" s="115"/>
      <c r="AZ108" s="115"/>
      <c r="BA108" s="115"/>
      <c r="BB108" s="115"/>
      <c r="BC108" s="115"/>
      <c r="BD108" s="115"/>
      <c r="BE108" s="6"/>
      <c r="BF108" s="42"/>
      <c r="BG108" s="33"/>
      <c r="BH108" s="33"/>
      <c r="BI108" s="34"/>
      <c r="BJ108" s="33"/>
      <c r="BK108" s="19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  <c r="BW108" s="6"/>
      <c r="BX108" s="6"/>
      <c r="BY108" s="6"/>
    </row>
    <row r="109" spans="2:79" s="14" customFormat="1" x14ac:dyDescent="0.2">
      <c r="C109" s="117">
        <f t="shared" ref="C109:C115" si="35">$C$108</f>
        <v>0</v>
      </c>
      <c r="D109" s="117"/>
      <c r="E109" s="117"/>
      <c r="F109" s="117"/>
      <c r="G109" s="118">
        <f t="shared" ref="G109:G115" si="36">$G$108</f>
        <v>0</v>
      </c>
      <c r="H109" s="119"/>
      <c r="I109" s="119"/>
      <c r="J109" s="119"/>
      <c r="K109" s="119"/>
      <c r="L109" s="120"/>
      <c r="M109" s="118">
        <f t="shared" ref="M109:M115" si="37">$M$108</f>
        <v>0</v>
      </c>
      <c r="N109" s="118"/>
      <c r="O109" s="118"/>
      <c r="P109" s="118"/>
      <c r="Q109" s="118"/>
      <c r="R109" s="118"/>
      <c r="S109" s="118"/>
      <c r="T109" s="118"/>
      <c r="U109" s="118"/>
      <c r="V109" s="118"/>
      <c r="W109" s="121">
        <f t="shared" ref="W109:W115" si="38">$W$108</f>
        <v>0</v>
      </c>
      <c r="X109" s="121"/>
      <c r="Y109" s="122">
        <f>'Datos Club'!$L$59</f>
        <v>0</v>
      </c>
      <c r="Z109" s="122"/>
      <c r="AA109" s="122"/>
      <c r="AB109" s="122"/>
      <c r="AC109" s="122"/>
      <c r="AD109" s="123">
        <f>'Datos Club'!$L$61</f>
        <v>0</v>
      </c>
      <c r="AE109" s="124"/>
      <c r="AF109" s="124"/>
      <c r="AG109" s="124"/>
      <c r="AH109" s="125"/>
      <c r="AI109" s="27">
        <f>AI108</f>
        <v>0</v>
      </c>
      <c r="AJ109" s="47" t="s">
        <v>29</v>
      </c>
      <c r="AK109" s="20" t="s">
        <v>23</v>
      </c>
      <c r="AL109" s="126"/>
      <c r="AM109" s="126"/>
      <c r="AN109" s="126"/>
      <c r="AO109" s="126"/>
      <c r="AP109" s="126"/>
      <c r="AQ109" s="126"/>
      <c r="AR109" s="126"/>
      <c r="AS109" s="126"/>
      <c r="AT109" s="126"/>
      <c r="AU109" s="126"/>
      <c r="AV109" s="126"/>
      <c r="AW109" s="126"/>
      <c r="AX109" s="126"/>
      <c r="AY109" s="127"/>
      <c r="AZ109" s="127"/>
      <c r="BA109" s="127"/>
      <c r="BB109" s="127"/>
      <c r="BC109" s="127"/>
      <c r="BD109" s="127"/>
      <c r="BE109" s="6"/>
      <c r="BF109" s="42"/>
      <c r="BG109" s="33"/>
      <c r="BH109" s="33"/>
      <c r="BI109" s="34"/>
      <c r="BJ109" s="33"/>
      <c r="BK109" s="19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  <c r="BW109" s="6"/>
      <c r="BX109" s="6"/>
      <c r="BY109" s="6"/>
    </row>
    <row r="110" spans="2:79" s="14" customFormat="1" x14ac:dyDescent="0.2">
      <c r="C110" s="117">
        <f t="shared" si="35"/>
        <v>0</v>
      </c>
      <c r="D110" s="117"/>
      <c r="E110" s="117"/>
      <c r="F110" s="117"/>
      <c r="G110" s="118">
        <f t="shared" si="36"/>
        <v>0</v>
      </c>
      <c r="H110" s="118"/>
      <c r="I110" s="118"/>
      <c r="J110" s="118"/>
      <c r="K110" s="118"/>
      <c r="L110" s="118"/>
      <c r="M110" s="118">
        <f t="shared" si="37"/>
        <v>0</v>
      </c>
      <c r="N110" s="118"/>
      <c r="O110" s="118"/>
      <c r="P110" s="118"/>
      <c r="Q110" s="118"/>
      <c r="R110" s="118"/>
      <c r="S110" s="118"/>
      <c r="T110" s="118"/>
      <c r="U110" s="118"/>
      <c r="V110" s="118"/>
      <c r="W110" s="121">
        <f t="shared" si="38"/>
        <v>0</v>
      </c>
      <c r="X110" s="121"/>
      <c r="Y110" s="122">
        <f>'Datos Club'!$L$59</f>
        <v>0</v>
      </c>
      <c r="Z110" s="122"/>
      <c r="AA110" s="122"/>
      <c r="AB110" s="122"/>
      <c r="AC110" s="122"/>
      <c r="AD110" s="122">
        <f>'Datos Club'!$L$61</f>
        <v>0</v>
      </c>
      <c r="AE110" s="122"/>
      <c r="AF110" s="122"/>
      <c r="AG110" s="122"/>
      <c r="AH110" s="122"/>
      <c r="AI110" s="27">
        <f t="shared" ref="AI110:AI115" si="39">AI109</f>
        <v>0</v>
      </c>
      <c r="AJ110" s="47" t="s">
        <v>29</v>
      </c>
      <c r="AK110" s="20" t="s">
        <v>24</v>
      </c>
      <c r="AL110" s="126"/>
      <c r="AM110" s="126"/>
      <c r="AN110" s="126"/>
      <c r="AO110" s="126"/>
      <c r="AP110" s="126"/>
      <c r="AQ110" s="126"/>
      <c r="AR110" s="126"/>
      <c r="AS110" s="126"/>
      <c r="AT110" s="126"/>
      <c r="AU110" s="126"/>
      <c r="AV110" s="126"/>
      <c r="AW110" s="126"/>
      <c r="AX110" s="126"/>
      <c r="AY110" s="127"/>
      <c r="AZ110" s="127"/>
      <c r="BA110" s="127"/>
      <c r="BB110" s="127"/>
      <c r="BC110" s="127"/>
      <c r="BD110" s="127"/>
      <c r="BE110" s="6"/>
      <c r="BF110" s="42"/>
      <c r="BG110" s="33"/>
      <c r="BH110" s="33"/>
      <c r="BI110" s="34"/>
      <c r="BJ110" s="33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  <c r="BW110" s="6"/>
      <c r="BX110" s="6"/>
      <c r="BY110" s="6"/>
    </row>
    <row r="111" spans="2:79" s="14" customFormat="1" x14ac:dyDescent="0.2">
      <c r="C111" s="117">
        <f t="shared" si="35"/>
        <v>0</v>
      </c>
      <c r="D111" s="117"/>
      <c r="E111" s="117"/>
      <c r="F111" s="117"/>
      <c r="G111" s="118">
        <f t="shared" si="36"/>
        <v>0</v>
      </c>
      <c r="H111" s="118"/>
      <c r="I111" s="118"/>
      <c r="J111" s="118"/>
      <c r="K111" s="118"/>
      <c r="L111" s="118"/>
      <c r="M111" s="118">
        <f t="shared" si="37"/>
        <v>0</v>
      </c>
      <c r="N111" s="118"/>
      <c r="O111" s="118"/>
      <c r="P111" s="118"/>
      <c r="Q111" s="118"/>
      <c r="R111" s="118"/>
      <c r="S111" s="118"/>
      <c r="T111" s="118"/>
      <c r="U111" s="118"/>
      <c r="V111" s="118"/>
      <c r="W111" s="121">
        <f t="shared" si="38"/>
        <v>0</v>
      </c>
      <c r="X111" s="121"/>
      <c r="Y111" s="122">
        <f>'Datos Club'!$L$59</f>
        <v>0</v>
      </c>
      <c r="Z111" s="122"/>
      <c r="AA111" s="122"/>
      <c r="AB111" s="122"/>
      <c r="AC111" s="122"/>
      <c r="AD111" s="122">
        <f>'Datos Club'!$L$61</f>
        <v>0</v>
      </c>
      <c r="AE111" s="122"/>
      <c r="AF111" s="122"/>
      <c r="AG111" s="122"/>
      <c r="AH111" s="122"/>
      <c r="AI111" s="27">
        <f t="shared" si="39"/>
        <v>0</v>
      </c>
      <c r="AJ111" s="51" t="s">
        <v>29</v>
      </c>
      <c r="AK111" s="20" t="s">
        <v>25</v>
      </c>
      <c r="AL111" s="126"/>
      <c r="AM111" s="126"/>
      <c r="AN111" s="126"/>
      <c r="AO111" s="126"/>
      <c r="AP111" s="126"/>
      <c r="AQ111" s="126"/>
      <c r="AR111" s="126"/>
      <c r="AS111" s="126"/>
      <c r="AT111" s="126"/>
      <c r="AU111" s="126"/>
      <c r="AV111" s="126"/>
      <c r="AW111" s="126"/>
      <c r="AX111" s="126"/>
      <c r="AY111" s="127"/>
      <c r="AZ111" s="127"/>
      <c r="BA111" s="127"/>
      <c r="BB111" s="127"/>
      <c r="BC111" s="127"/>
      <c r="BD111" s="127"/>
      <c r="BE111" s="6"/>
      <c r="BF111" s="42"/>
      <c r="BG111" s="33"/>
      <c r="BH111" s="33"/>
      <c r="BI111" s="34"/>
      <c r="BJ111" s="34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  <c r="BW111" s="6"/>
      <c r="BX111" s="6"/>
      <c r="BY111" s="6"/>
    </row>
    <row r="112" spans="2:79" s="14" customFormat="1" x14ac:dyDescent="0.2">
      <c r="C112" s="117">
        <f t="shared" si="35"/>
        <v>0</v>
      </c>
      <c r="D112" s="117"/>
      <c r="E112" s="117"/>
      <c r="F112" s="117"/>
      <c r="G112" s="118">
        <f t="shared" si="36"/>
        <v>0</v>
      </c>
      <c r="H112" s="118"/>
      <c r="I112" s="118"/>
      <c r="J112" s="118"/>
      <c r="K112" s="118"/>
      <c r="L112" s="118"/>
      <c r="M112" s="118">
        <f t="shared" si="37"/>
        <v>0</v>
      </c>
      <c r="N112" s="118"/>
      <c r="O112" s="118"/>
      <c r="P112" s="118"/>
      <c r="Q112" s="118"/>
      <c r="R112" s="118"/>
      <c r="S112" s="118"/>
      <c r="T112" s="118"/>
      <c r="U112" s="118"/>
      <c r="V112" s="118"/>
      <c r="W112" s="121">
        <f t="shared" si="38"/>
        <v>0</v>
      </c>
      <c r="X112" s="121"/>
      <c r="Y112" s="122">
        <f>'Datos Club'!$L$59</f>
        <v>0</v>
      </c>
      <c r="Z112" s="122"/>
      <c r="AA112" s="122"/>
      <c r="AB112" s="122"/>
      <c r="AC112" s="122"/>
      <c r="AD112" s="122">
        <f>'Datos Club'!$L$61</f>
        <v>0</v>
      </c>
      <c r="AE112" s="122"/>
      <c r="AF112" s="122"/>
      <c r="AG112" s="122"/>
      <c r="AH112" s="122"/>
      <c r="AI112" s="27">
        <f t="shared" si="39"/>
        <v>0</v>
      </c>
      <c r="AJ112" s="51" t="s">
        <v>29</v>
      </c>
      <c r="AK112" s="20" t="s">
        <v>26</v>
      </c>
      <c r="AL112" s="126"/>
      <c r="AM112" s="126"/>
      <c r="AN112" s="126"/>
      <c r="AO112" s="126"/>
      <c r="AP112" s="126"/>
      <c r="AQ112" s="126"/>
      <c r="AR112" s="126"/>
      <c r="AS112" s="126"/>
      <c r="AT112" s="126"/>
      <c r="AU112" s="126"/>
      <c r="AV112" s="126"/>
      <c r="AW112" s="126"/>
      <c r="AX112" s="126"/>
      <c r="AY112" s="127"/>
      <c r="AZ112" s="127"/>
      <c r="BA112" s="127"/>
      <c r="BB112" s="127"/>
      <c r="BC112" s="127"/>
      <c r="BD112" s="127"/>
      <c r="BE112" s="6"/>
      <c r="BF112" s="42"/>
      <c r="BG112" s="33"/>
      <c r="BH112" s="33"/>
      <c r="BI112" s="34"/>
      <c r="BJ112" s="33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  <c r="BW112" s="6"/>
      <c r="BX112" s="6"/>
      <c r="BY112" s="6"/>
    </row>
    <row r="113" spans="2:79" s="14" customFormat="1" x14ac:dyDescent="0.2">
      <c r="C113" s="117">
        <f t="shared" si="35"/>
        <v>0</v>
      </c>
      <c r="D113" s="117"/>
      <c r="E113" s="117"/>
      <c r="F113" s="117"/>
      <c r="G113" s="118">
        <f t="shared" si="36"/>
        <v>0</v>
      </c>
      <c r="H113" s="118"/>
      <c r="I113" s="118"/>
      <c r="J113" s="118"/>
      <c r="K113" s="118"/>
      <c r="L113" s="118"/>
      <c r="M113" s="118">
        <f t="shared" si="37"/>
        <v>0</v>
      </c>
      <c r="N113" s="118"/>
      <c r="O113" s="118"/>
      <c r="P113" s="118"/>
      <c r="Q113" s="118"/>
      <c r="R113" s="118"/>
      <c r="S113" s="118"/>
      <c r="T113" s="118"/>
      <c r="U113" s="118"/>
      <c r="V113" s="118"/>
      <c r="W113" s="121">
        <f t="shared" si="38"/>
        <v>0</v>
      </c>
      <c r="X113" s="121"/>
      <c r="Y113" s="122">
        <f>'Datos Club'!$L$59</f>
        <v>0</v>
      </c>
      <c r="Z113" s="122"/>
      <c r="AA113" s="122"/>
      <c r="AB113" s="122"/>
      <c r="AC113" s="122"/>
      <c r="AD113" s="122">
        <f>'Datos Club'!$L$61</f>
        <v>0</v>
      </c>
      <c r="AE113" s="122"/>
      <c r="AF113" s="122"/>
      <c r="AG113" s="122"/>
      <c r="AH113" s="122"/>
      <c r="AI113" s="27">
        <f t="shared" si="39"/>
        <v>0</v>
      </c>
      <c r="AJ113" s="51" t="s">
        <v>29</v>
      </c>
      <c r="AK113" s="20" t="s">
        <v>28</v>
      </c>
      <c r="AL113" s="126"/>
      <c r="AM113" s="126"/>
      <c r="AN113" s="126"/>
      <c r="AO113" s="126"/>
      <c r="AP113" s="126"/>
      <c r="AQ113" s="126"/>
      <c r="AR113" s="126"/>
      <c r="AS113" s="126"/>
      <c r="AT113" s="126"/>
      <c r="AU113" s="126"/>
      <c r="AV113" s="126"/>
      <c r="AW113" s="126"/>
      <c r="AX113" s="126"/>
      <c r="AY113" s="127"/>
      <c r="AZ113" s="127"/>
      <c r="BA113" s="127"/>
      <c r="BB113" s="127"/>
      <c r="BC113" s="127"/>
      <c r="BD113" s="127"/>
      <c r="BE113" s="6"/>
      <c r="BF113" s="42"/>
      <c r="BG113" s="33"/>
      <c r="BH113" s="33"/>
      <c r="BI113" s="34"/>
      <c r="BJ113" s="33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  <c r="BW113" s="6"/>
      <c r="BX113" s="6"/>
      <c r="BY113" s="6"/>
    </row>
    <row r="114" spans="2:79" s="14" customFormat="1" x14ac:dyDescent="0.2">
      <c r="C114" s="117">
        <f t="shared" si="35"/>
        <v>0</v>
      </c>
      <c r="D114" s="117"/>
      <c r="E114" s="117"/>
      <c r="F114" s="117"/>
      <c r="G114" s="118">
        <f t="shared" si="36"/>
        <v>0</v>
      </c>
      <c r="H114" s="118"/>
      <c r="I114" s="118"/>
      <c r="J114" s="118"/>
      <c r="K114" s="118"/>
      <c r="L114" s="118"/>
      <c r="M114" s="118">
        <f t="shared" si="37"/>
        <v>0</v>
      </c>
      <c r="N114" s="118"/>
      <c r="O114" s="118"/>
      <c r="P114" s="118"/>
      <c r="Q114" s="118"/>
      <c r="R114" s="118"/>
      <c r="S114" s="118"/>
      <c r="T114" s="118"/>
      <c r="U114" s="118"/>
      <c r="V114" s="118"/>
      <c r="W114" s="121">
        <f t="shared" si="38"/>
        <v>0</v>
      </c>
      <c r="X114" s="121"/>
      <c r="Y114" s="122">
        <f>'Datos Club'!$L$59</f>
        <v>0</v>
      </c>
      <c r="Z114" s="122"/>
      <c r="AA114" s="122"/>
      <c r="AB114" s="122"/>
      <c r="AC114" s="122"/>
      <c r="AD114" s="122">
        <f>'Datos Club'!$L$61</f>
        <v>0</v>
      </c>
      <c r="AE114" s="122"/>
      <c r="AF114" s="122"/>
      <c r="AG114" s="122"/>
      <c r="AH114" s="122"/>
      <c r="AI114" s="27">
        <f t="shared" si="39"/>
        <v>0</v>
      </c>
      <c r="AJ114" s="51" t="s">
        <v>29</v>
      </c>
      <c r="AK114" s="20" t="s">
        <v>30</v>
      </c>
      <c r="AL114" s="126"/>
      <c r="AM114" s="126"/>
      <c r="AN114" s="126"/>
      <c r="AO114" s="126"/>
      <c r="AP114" s="126"/>
      <c r="AQ114" s="126"/>
      <c r="AR114" s="126"/>
      <c r="AS114" s="126"/>
      <c r="AT114" s="126"/>
      <c r="AU114" s="126"/>
      <c r="AV114" s="126"/>
      <c r="AW114" s="126"/>
      <c r="AX114" s="126"/>
      <c r="AY114" s="127"/>
      <c r="AZ114" s="127"/>
      <c r="BA114" s="127"/>
      <c r="BB114" s="127"/>
      <c r="BC114" s="127"/>
      <c r="BD114" s="127"/>
      <c r="BE114" s="6"/>
      <c r="BF114" s="42"/>
      <c r="BG114" s="33"/>
      <c r="BH114" s="33"/>
      <c r="BI114" s="34"/>
      <c r="BJ114" s="33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  <c r="BW114" s="6"/>
      <c r="BX114" s="6"/>
      <c r="BY114" s="6"/>
    </row>
    <row r="115" spans="2:79" s="14" customFormat="1" x14ac:dyDescent="0.2">
      <c r="C115" s="128">
        <f t="shared" si="35"/>
        <v>0</v>
      </c>
      <c r="D115" s="128"/>
      <c r="E115" s="128"/>
      <c r="F115" s="128"/>
      <c r="G115" s="129">
        <f t="shared" si="36"/>
        <v>0</v>
      </c>
      <c r="H115" s="129"/>
      <c r="I115" s="129"/>
      <c r="J115" s="129"/>
      <c r="K115" s="129"/>
      <c r="L115" s="129"/>
      <c r="M115" s="129">
        <f t="shared" si="37"/>
        <v>0</v>
      </c>
      <c r="N115" s="129"/>
      <c r="O115" s="129"/>
      <c r="P115" s="129"/>
      <c r="Q115" s="129"/>
      <c r="R115" s="129"/>
      <c r="S115" s="129"/>
      <c r="T115" s="129"/>
      <c r="U115" s="129"/>
      <c r="V115" s="129"/>
      <c r="W115" s="130">
        <f t="shared" si="38"/>
        <v>0</v>
      </c>
      <c r="X115" s="130"/>
      <c r="Y115" s="131">
        <f>'Datos Club'!$L$59</f>
        <v>0</v>
      </c>
      <c r="Z115" s="131"/>
      <c r="AA115" s="131"/>
      <c r="AB115" s="131"/>
      <c r="AC115" s="131"/>
      <c r="AD115" s="131">
        <f>'Datos Club'!$L$61</f>
        <v>0</v>
      </c>
      <c r="AE115" s="131"/>
      <c r="AF115" s="131"/>
      <c r="AG115" s="131"/>
      <c r="AH115" s="131"/>
      <c r="AI115" s="28">
        <f t="shared" si="39"/>
        <v>0</v>
      </c>
      <c r="AJ115" s="52" t="s">
        <v>29</v>
      </c>
      <c r="AK115" s="21" t="s">
        <v>32</v>
      </c>
      <c r="AL115" s="132"/>
      <c r="AM115" s="132"/>
      <c r="AN115" s="132"/>
      <c r="AO115" s="132"/>
      <c r="AP115" s="132"/>
      <c r="AQ115" s="132"/>
      <c r="AR115" s="132"/>
      <c r="AS115" s="132"/>
      <c r="AT115" s="132"/>
      <c r="AU115" s="132"/>
      <c r="AV115" s="132"/>
      <c r="AW115" s="132"/>
      <c r="AX115" s="132"/>
      <c r="AY115" s="133"/>
      <c r="AZ115" s="133"/>
      <c r="BA115" s="133"/>
      <c r="BB115" s="133"/>
      <c r="BC115" s="133"/>
      <c r="BD115" s="133"/>
      <c r="BE115" s="6"/>
      <c r="BF115" s="42"/>
      <c r="BG115" s="33"/>
      <c r="BH115" s="33"/>
      <c r="BI115" s="34"/>
      <c r="BJ115" s="33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  <c r="BW115" s="6"/>
      <c r="BX115" s="6"/>
      <c r="BY115" s="6"/>
    </row>
    <row r="116" spans="2:79" s="14" customFormat="1" ht="6" customHeight="1" x14ac:dyDescent="0.2">
      <c r="B116" s="22"/>
      <c r="C116" s="22"/>
      <c r="D116" s="22"/>
      <c r="E116" s="22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23"/>
      <c r="W116" s="23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X116" s="7"/>
      <c r="AY116" s="7"/>
      <c r="AZ116" s="7"/>
      <c r="BA116" s="7"/>
      <c r="BB116" s="7"/>
      <c r="BC116" s="7"/>
      <c r="BD116" s="7"/>
      <c r="BE116" s="7"/>
      <c r="BF116" s="6"/>
      <c r="BG116" s="42"/>
      <c r="BH116" s="33"/>
      <c r="BI116" s="33"/>
      <c r="BJ116" s="34"/>
      <c r="BK116" s="33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  <c r="BW116" s="6"/>
      <c r="BX116" s="6"/>
      <c r="BY116" s="6"/>
      <c r="BZ116" s="6"/>
    </row>
    <row r="117" spans="2:79" s="14" customFormat="1" x14ac:dyDescent="0.2">
      <c r="B117" s="22"/>
      <c r="C117" s="22"/>
      <c r="D117" s="22"/>
      <c r="E117" s="22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23"/>
      <c r="W117" s="23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24"/>
      <c r="AL117" s="7"/>
      <c r="AM117" s="134" t="s">
        <v>34</v>
      </c>
      <c r="AN117" s="134"/>
      <c r="AO117" s="134"/>
      <c r="AP117" s="134"/>
      <c r="AQ117" s="134"/>
      <c r="AR117" s="134"/>
      <c r="AS117" s="134"/>
      <c r="AT117" s="134"/>
      <c r="AU117" s="134"/>
      <c r="AV117" s="134"/>
      <c r="AW117" s="26"/>
      <c r="AX117" s="25"/>
      <c r="AY117" s="135"/>
      <c r="AZ117" s="135"/>
      <c r="BG117" s="6"/>
      <c r="BH117" s="42"/>
      <c r="BI117" s="33"/>
      <c r="BJ117" s="33"/>
      <c r="BK117" s="34"/>
      <c r="BL117" s="33"/>
      <c r="BM117" s="6"/>
      <c r="BN117" s="6"/>
      <c r="BO117" s="6"/>
      <c r="BP117" s="6"/>
      <c r="BQ117" s="6"/>
      <c r="BR117" s="6"/>
      <c r="BS117" s="6"/>
      <c r="BT117" s="6"/>
      <c r="BU117" s="6"/>
      <c r="BV117" s="6"/>
      <c r="BW117" s="6"/>
      <c r="BX117" s="6"/>
      <c r="BY117" s="6"/>
      <c r="BZ117" s="6"/>
      <c r="CA117" s="6"/>
    </row>
    <row r="118" spans="2:79" s="14" customFormat="1" x14ac:dyDescent="0.2">
      <c r="B118" s="22"/>
      <c r="C118" s="22"/>
      <c r="D118" s="22"/>
      <c r="E118" s="22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23"/>
      <c r="W118" s="23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6"/>
      <c r="BG118" s="42"/>
      <c r="BH118" s="33"/>
      <c r="BI118" s="33"/>
      <c r="BJ118" s="34"/>
      <c r="BK118" s="33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  <c r="BW118" s="6"/>
      <c r="BX118" s="6"/>
      <c r="BY118" s="6"/>
      <c r="BZ118" s="6"/>
    </row>
    <row r="119" spans="2:79" s="14" customFormat="1" x14ac:dyDescent="0.2">
      <c r="C119" s="112"/>
      <c r="D119" s="112"/>
      <c r="E119" s="112"/>
      <c r="F119" s="112"/>
      <c r="G119" s="113"/>
      <c r="H119" s="114"/>
      <c r="I119" s="114"/>
      <c r="J119" s="114"/>
      <c r="K119" s="114"/>
      <c r="L119" s="114"/>
      <c r="M119" s="113"/>
      <c r="N119" s="114"/>
      <c r="O119" s="114"/>
      <c r="P119" s="114"/>
      <c r="Q119" s="114"/>
      <c r="R119" s="114"/>
      <c r="S119" s="114"/>
      <c r="T119" s="114"/>
      <c r="U119" s="114"/>
      <c r="V119" s="114"/>
      <c r="W119" s="115"/>
      <c r="X119" s="115"/>
      <c r="Y119" s="116">
        <f>'Datos Club'!$L$59</f>
        <v>0</v>
      </c>
      <c r="Z119" s="116"/>
      <c r="AA119" s="116"/>
      <c r="AB119" s="116"/>
      <c r="AC119" s="116"/>
      <c r="AD119" s="116">
        <f>'Datos Club'!$L$61</f>
        <v>0</v>
      </c>
      <c r="AE119" s="116"/>
      <c r="AF119" s="116"/>
      <c r="AG119" s="116"/>
      <c r="AH119" s="116"/>
      <c r="AI119" s="46"/>
      <c r="AJ119" s="53" t="s">
        <v>29</v>
      </c>
      <c r="AK119" s="18" t="s">
        <v>21</v>
      </c>
      <c r="AL119" s="114"/>
      <c r="AM119" s="114"/>
      <c r="AN119" s="114"/>
      <c r="AO119" s="114"/>
      <c r="AP119" s="114"/>
      <c r="AQ119" s="114"/>
      <c r="AR119" s="114"/>
      <c r="AS119" s="114"/>
      <c r="AT119" s="114"/>
      <c r="AU119" s="114"/>
      <c r="AV119" s="114"/>
      <c r="AW119" s="114"/>
      <c r="AX119" s="114"/>
      <c r="AY119" s="115"/>
      <c r="AZ119" s="115"/>
      <c r="BA119" s="115"/>
      <c r="BB119" s="115"/>
      <c r="BC119" s="115"/>
      <c r="BD119" s="115"/>
      <c r="BE119" s="6"/>
      <c r="BF119" s="42"/>
      <c r="BG119" s="33"/>
      <c r="BH119" s="33"/>
      <c r="BI119" s="34"/>
      <c r="BJ119" s="33"/>
      <c r="BK119" s="19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  <c r="BW119" s="6"/>
      <c r="BX119" s="6"/>
      <c r="BY119" s="6"/>
    </row>
    <row r="120" spans="2:79" s="14" customFormat="1" x14ac:dyDescent="0.2">
      <c r="C120" s="117">
        <f t="shared" ref="C120:C126" si="40">$C$119</f>
        <v>0</v>
      </c>
      <c r="D120" s="117"/>
      <c r="E120" s="117"/>
      <c r="F120" s="117"/>
      <c r="G120" s="118">
        <f t="shared" ref="G120:G126" si="41">$G$119</f>
        <v>0</v>
      </c>
      <c r="H120" s="119"/>
      <c r="I120" s="119"/>
      <c r="J120" s="119"/>
      <c r="K120" s="119"/>
      <c r="L120" s="120"/>
      <c r="M120" s="118">
        <f t="shared" ref="M120:M126" si="42">$M$119</f>
        <v>0</v>
      </c>
      <c r="N120" s="118"/>
      <c r="O120" s="118"/>
      <c r="P120" s="118"/>
      <c r="Q120" s="118"/>
      <c r="R120" s="118"/>
      <c r="S120" s="118"/>
      <c r="T120" s="118"/>
      <c r="U120" s="118"/>
      <c r="V120" s="118"/>
      <c r="W120" s="121">
        <f t="shared" ref="W120:W126" si="43">$W$119</f>
        <v>0</v>
      </c>
      <c r="X120" s="121"/>
      <c r="Y120" s="122">
        <f>'Datos Club'!$L$59</f>
        <v>0</v>
      </c>
      <c r="Z120" s="122"/>
      <c r="AA120" s="122"/>
      <c r="AB120" s="122"/>
      <c r="AC120" s="122"/>
      <c r="AD120" s="123">
        <f>'Datos Club'!$L$61</f>
        <v>0</v>
      </c>
      <c r="AE120" s="124"/>
      <c r="AF120" s="124"/>
      <c r="AG120" s="124"/>
      <c r="AH120" s="125"/>
      <c r="AI120" s="27">
        <f>AI119</f>
        <v>0</v>
      </c>
      <c r="AJ120" s="47" t="s">
        <v>29</v>
      </c>
      <c r="AK120" s="20" t="s">
        <v>23</v>
      </c>
      <c r="AL120" s="126"/>
      <c r="AM120" s="126"/>
      <c r="AN120" s="126"/>
      <c r="AO120" s="126"/>
      <c r="AP120" s="126"/>
      <c r="AQ120" s="126"/>
      <c r="AR120" s="126"/>
      <c r="AS120" s="126"/>
      <c r="AT120" s="126"/>
      <c r="AU120" s="126"/>
      <c r="AV120" s="126"/>
      <c r="AW120" s="126"/>
      <c r="AX120" s="126"/>
      <c r="AY120" s="127"/>
      <c r="AZ120" s="127"/>
      <c r="BA120" s="127"/>
      <c r="BB120" s="127"/>
      <c r="BC120" s="127"/>
      <c r="BD120" s="127"/>
      <c r="BE120" s="6"/>
      <c r="BF120" s="42"/>
      <c r="BG120" s="33"/>
      <c r="BH120" s="33"/>
      <c r="BI120" s="34"/>
      <c r="BJ120" s="33"/>
      <c r="BK120" s="19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  <c r="BW120" s="6"/>
      <c r="BX120" s="6"/>
      <c r="BY120" s="6"/>
    </row>
    <row r="121" spans="2:79" s="14" customFormat="1" x14ac:dyDescent="0.2">
      <c r="C121" s="117">
        <f t="shared" si="40"/>
        <v>0</v>
      </c>
      <c r="D121" s="117"/>
      <c r="E121" s="117"/>
      <c r="F121" s="117"/>
      <c r="G121" s="118">
        <f t="shared" si="41"/>
        <v>0</v>
      </c>
      <c r="H121" s="118"/>
      <c r="I121" s="118"/>
      <c r="J121" s="118"/>
      <c r="K121" s="118"/>
      <c r="L121" s="118"/>
      <c r="M121" s="118">
        <f t="shared" si="42"/>
        <v>0</v>
      </c>
      <c r="N121" s="118"/>
      <c r="O121" s="118"/>
      <c r="P121" s="118"/>
      <c r="Q121" s="118"/>
      <c r="R121" s="118"/>
      <c r="S121" s="118"/>
      <c r="T121" s="118"/>
      <c r="U121" s="118"/>
      <c r="V121" s="118"/>
      <c r="W121" s="121">
        <f t="shared" si="43"/>
        <v>0</v>
      </c>
      <c r="X121" s="121"/>
      <c r="Y121" s="122">
        <f>'Datos Club'!$L$59</f>
        <v>0</v>
      </c>
      <c r="Z121" s="122"/>
      <c r="AA121" s="122"/>
      <c r="AB121" s="122"/>
      <c r="AC121" s="122"/>
      <c r="AD121" s="122">
        <f>'Datos Club'!$L$61</f>
        <v>0</v>
      </c>
      <c r="AE121" s="122"/>
      <c r="AF121" s="122"/>
      <c r="AG121" s="122"/>
      <c r="AH121" s="122"/>
      <c r="AI121" s="27">
        <f t="shared" ref="AI121:AI126" si="44">AI120</f>
        <v>0</v>
      </c>
      <c r="AJ121" s="47" t="s">
        <v>29</v>
      </c>
      <c r="AK121" s="20" t="s">
        <v>24</v>
      </c>
      <c r="AL121" s="126"/>
      <c r="AM121" s="126"/>
      <c r="AN121" s="126"/>
      <c r="AO121" s="126"/>
      <c r="AP121" s="126"/>
      <c r="AQ121" s="126"/>
      <c r="AR121" s="126"/>
      <c r="AS121" s="126"/>
      <c r="AT121" s="126"/>
      <c r="AU121" s="126"/>
      <c r="AV121" s="126"/>
      <c r="AW121" s="126"/>
      <c r="AX121" s="126"/>
      <c r="AY121" s="127"/>
      <c r="AZ121" s="127"/>
      <c r="BA121" s="127"/>
      <c r="BB121" s="127"/>
      <c r="BC121" s="127"/>
      <c r="BD121" s="127"/>
      <c r="BE121" s="6"/>
      <c r="BF121" s="42"/>
      <c r="BG121" s="33"/>
      <c r="BH121" s="33"/>
      <c r="BI121" s="34"/>
      <c r="BJ121" s="33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  <c r="BW121" s="6"/>
      <c r="BX121" s="6"/>
      <c r="BY121" s="6"/>
    </row>
    <row r="122" spans="2:79" s="14" customFormat="1" x14ac:dyDescent="0.2">
      <c r="C122" s="117">
        <f t="shared" si="40"/>
        <v>0</v>
      </c>
      <c r="D122" s="117"/>
      <c r="E122" s="117"/>
      <c r="F122" s="117"/>
      <c r="G122" s="118">
        <f t="shared" si="41"/>
        <v>0</v>
      </c>
      <c r="H122" s="118"/>
      <c r="I122" s="118"/>
      <c r="J122" s="118"/>
      <c r="K122" s="118"/>
      <c r="L122" s="118"/>
      <c r="M122" s="118">
        <f t="shared" si="42"/>
        <v>0</v>
      </c>
      <c r="N122" s="118"/>
      <c r="O122" s="118"/>
      <c r="P122" s="118"/>
      <c r="Q122" s="118"/>
      <c r="R122" s="118"/>
      <c r="S122" s="118"/>
      <c r="T122" s="118"/>
      <c r="U122" s="118"/>
      <c r="V122" s="118"/>
      <c r="W122" s="121">
        <f t="shared" si="43"/>
        <v>0</v>
      </c>
      <c r="X122" s="121"/>
      <c r="Y122" s="122">
        <f>'Datos Club'!$L$59</f>
        <v>0</v>
      </c>
      <c r="Z122" s="122"/>
      <c r="AA122" s="122"/>
      <c r="AB122" s="122"/>
      <c r="AC122" s="122"/>
      <c r="AD122" s="122">
        <f>'Datos Club'!$L$61</f>
        <v>0</v>
      </c>
      <c r="AE122" s="122"/>
      <c r="AF122" s="122"/>
      <c r="AG122" s="122"/>
      <c r="AH122" s="122"/>
      <c r="AI122" s="27">
        <f t="shared" si="44"/>
        <v>0</v>
      </c>
      <c r="AJ122" s="51" t="s">
        <v>29</v>
      </c>
      <c r="AK122" s="20" t="s">
        <v>25</v>
      </c>
      <c r="AL122" s="126"/>
      <c r="AM122" s="126"/>
      <c r="AN122" s="126"/>
      <c r="AO122" s="126"/>
      <c r="AP122" s="126"/>
      <c r="AQ122" s="126"/>
      <c r="AR122" s="126"/>
      <c r="AS122" s="126"/>
      <c r="AT122" s="126"/>
      <c r="AU122" s="126"/>
      <c r="AV122" s="126"/>
      <c r="AW122" s="126"/>
      <c r="AX122" s="126"/>
      <c r="AY122" s="127"/>
      <c r="AZ122" s="127"/>
      <c r="BA122" s="127"/>
      <c r="BB122" s="127"/>
      <c r="BC122" s="127"/>
      <c r="BD122" s="127"/>
      <c r="BE122" s="6"/>
      <c r="BF122" s="42"/>
      <c r="BG122" s="33"/>
      <c r="BH122" s="33"/>
      <c r="BI122" s="34"/>
      <c r="BJ122" s="34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  <c r="BW122" s="6"/>
      <c r="BX122" s="6"/>
      <c r="BY122" s="6"/>
    </row>
    <row r="123" spans="2:79" s="14" customFormat="1" x14ac:dyDescent="0.2">
      <c r="C123" s="117">
        <f t="shared" si="40"/>
        <v>0</v>
      </c>
      <c r="D123" s="117"/>
      <c r="E123" s="117"/>
      <c r="F123" s="117"/>
      <c r="G123" s="118">
        <f t="shared" si="41"/>
        <v>0</v>
      </c>
      <c r="H123" s="118"/>
      <c r="I123" s="118"/>
      <c r="J123" s="118"/>
      <c r="K123" s="118"/>
      <c r="L123" s="118"/>
      <c r="M123" s="118">
        <f t="shared" si="42"/>
        <v>0</v>
      </c>
      <c r="N123" s="118"/>
      <c r="O123" s="118"/>
      <c r="P123" s="118"/>
      <c r="Q123" s="118"/>
      <c r="R123" s="118"/>
      <c r="S123" s="118"/>
      <c r="T123" s="118"/>
      <c r="U123" s="118"/>
      <c r="V123" s="118"/>
      <c r="W123" s="121">
        <f t="shared" si="43"/>
        <v>0</v>
      </c>
      <c r="X123" s="121"/>
      <c r="Y123" s="122">
        <f>'Datos Club'!$L$59</f>
        <v>0</v>
      </c>
      <c r="Z123" s="122"/>
      <c r="AA123" s="122"/>
      <c r="AB123" s="122"/>
      <c r="AC123" s="122"/>
      <c r="AD123" s="122">
        <f>'Datos Club'!$L$61</f>
        <v>0</v>
      </c>
      <c r="AE123" s="122"/>
      <c r="AF123" s="122"/>
      <c r="AG123" s="122"/>
      <c r="AH123" s="122"/>
      <c r="AI123" s="27">
        <f t="shared" si="44"/>
        <v>0</v>
      </c>
      <c r="AJ123" s="51" t="s">
        <v>29</v>
      </c>
      <c r="AK123" s="20" t="s">
        <v>26</v>
      </c>
      <c r="AL123" s="126"/>
      <c r="AM123" s="126"/>
      <c r="AN123" s="126"/>
      <c r="AO123" s="126"/>
      <c r="AP123" s="126"/>
      <c r="AQ123" s="126"/>
      <c r="AR123" s="126"/>
      <c r="AS123" s="126"/>
      <c r="AT123" s="126"/>
      <c r="AU123" s="126"/>
      <c r="AV123" s="126"/>
      <c r="AW123" s="126"/>
      <c r="AX123" s="126"/>
      <c r="AY123" s="127"/>
      <c r="AZ123" s="127"/>
      <c r="BA123" s="127"/>
      <c r="BB123" s="127"/>
      <c r="BC123" s="127"/>
      <c r="BD123" s="127"/>
      <c r="BE123" s="6"/>
      <c r="BF123" s="42"/>
      <c r="BG123" s="33"/>
      <c r="BH123" s="33"/>
      <c r="BI123" s="34"/>
      <c r="BJ123" s="33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  <c r="BW123" s="6"/>
      <c r="BX123" s="6"/>
      <c r="BY123" s="6"/>
    </row>
    <row r="124" spans="2:79" s="14" customFormat="1" x14ac:dyDescent="0.2">
      <c r="C124" s="117">
        <f t="shared" si="40"/>
        <v>0</v>
      </c>
      <c r="D124" s="117"/>
      <c r="E124" s="117"/>
      <c r="F124" s="117"/>
      <c r="G124" s="118">
        <f t="shared" si="41"/>
        <v>0</v>
      </c>
      <c r="H124" s="118"/>
      <c r="I124" s="118"/>
      <c r="J124" s="118"/>
      <c r="K124" s="118"/>
      <c r="L124" s="118"/>
      <c r="M124" s="118">
        <f t="shared" si="42"/>
        <v>0</v>
      </c>
      <c r="N124" s="118"/>
      <c r="O124" s="118"/>
      <c r="P124" s="118"/>
      <c r="Q124" s="118"/>
      <c r="R124" s="118"/>
      <c r="S124" s="118"/>
      <c r="T124" s="118"/>
      <c r="U124" s="118"/>
      <c r="V124" s="118"/>
      <c r="W124" s="121">
        <f t="shared" si="43"/>
        <v>0</v>
      </c>
      <c r="X124" s="121"/>
      <c r="Y124" s="122">
        <f>'Datos Club'!$L$59</f>
        <v>0</v>
      </c>
      <c r="Z124" s="122"/>
      <c r="AA124" s="122"/>
      <c r="AB124" s="122"/>
      <c r="AC124" s="122"/>
      <c r="AD124" s="122">
        <f>'Datos Club'!$L$61</f>
        <v>0</v>
      </c>
      <c r="AE124" s="122"/>
      <c r="AF124" s="122"/>
      <c r="AG124" s="122"/>
      <c r="AH124" s="122"/>
      <c r="AI124" s="27">
        <f t="shared" si="44"/>
        <v>0</v>
      </c>
      <c r="AJ124" s="51" t="s">
        <v>29</v>
      </c>
      <c r="AK124" s="20" t="s">
        <v>28</v>
      </c>
      <c r="AL124" s="126"/>
      <c r="AM124" s="126"/>
      <c r="AN124" s="126"/>
      <c r="AO124" s="126"/>
      <c r="AP124" s="126"/>
      <c r="AQ124" s="126"/>
      <c r="AR124" s="126"/>
      <c r="AS124" s="126"/>
      <c r="AT124" s="126"/>
      <c r="AU124" s="126"/>
      <c r="AV124" s="126"/>
      <c r="AW124" s="126"/>
      <c r="AX124" s="126"/>
      <c r="AY124" s="127"/>
      <c r="AZ124" s="127"/>
      <c r="BA124" s="127"/>
      <c r="BB124" s="127"/>
      <c r="BC124" s="127"/>
      <c r="BD124" s="127"/>
      <c r="BE124" s="6"/>
      <c r="BF124" s="42"/>
      <c r="BG124" s="33"/>
      <c r="BH124" s="33"/>
      <c r="BI124" s="34"/>
      <c r="BJ124" s="33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  <c r="BW124" s="6"/>
      <c r="BX124" s="6"/>
      <c r="BY124" s="6"/>
    </row>
    <row r="125" spans="2:79" s="14" customFormat="1" x14ac:dyDescent="0.2">
      <c r="C125" s="117">
        <f t="shared" si="40"/>
        <v>0</v>
      </c>
      <c r="D125" s="117"/>
      <c r="E125" s="117"/>
      <c r="F125" s="117"/>
      <c r="G125" s="118">
        <f t="shared" si="41"/>
        <v>0</v>
      </c>
      <c r="H125" s="118"/>
      <c r="I125" s="118"/>
      <c r="J125" s="118"/>
      <c r="K125" s="118"/>
      <c r="L125" s="118"/>
      <c r="M125" s="118">
        <f t="shared" si="42"/>
        <v>0</v>
      </c>
      <c r="N125" s="118"/>
      <c r="O125" s="118"/>
      <c r="P125" s="118"/>
      <c r="Q125" s="118"/>
      <c r="R125" s="118"/>
      <c r="S125" s="118"/>
      <c r="T125" s="118"/>
      <c r="U125" s="118"/>
      <c r="V125" s="118"/>
      <c r="W125" s="121">
        <f t="shared" si="43"/>
        <v>0</v>
      </c>
      <c r="X125" s="121"/>
      <c r="Y125" s="122">
        <f>'Datos Club'!$L$59</f>
        <v>0</v>
      </c>
      <c r="Z125" s="122"/>
      <c r="AA125" s="122"/>
      <c r="AB125" s="122"/>
      <c r="AC125" s="122"/>
      <c r="AD125" s="122">
        <f>'Datos Club'!$L$61</f>
        <v>0</v>
      </c>
      <c r="AE125" s="122"/>
      <c r="AF125" s="122"/>
      <c r="AG125" s="122"/>
      <c r="AH125" s="122"/>
      <c r="AI125" s="27">
        <f t="shared" si="44"/>
        <v>0</v>
      </c>
      <c r="AJ125" s="51" t="s">
        <v>29</v>
      </c>
      <c r="AK125" s="20" t="s">
        <v>30</v>
      </c>
      <c r="AL125" s="126"/>
      <c r="AM125" s="126"/>
      <c r="AN125" s="126"/>
      <c r="AO125" s="126"/>
      <c r="AP125" s="126"/>
      <c r="AQ125" s="126"/>
      <c r="AR125" s="126"/>
      <c r="AS125" s="126"/>
      <c r="AT125" s="126"/>
      <c r="AU125" s="126"/>
      <c r="AV125" s="126"/>
      <c r="AW125" s="126"/>
      <c r="AX125" s="126"/>
      <c r="AY125" s="127"/>
      <c r="AZ125" s="127"/>
      <c r="BA125" s="127"/>
      <c r="BB125" s="127"/>
      <c r="BC125" s="127"/>
      <c r="BD125" s="127"/>
      <c r="BE125" s="6"/>
      <c r="BF125" s="42"/>
      <c r="BG125" s="33"/>
      <c r="BH125" s="33"/>
      <c r="BI125" s="34"/>
      <c r="BJ125" s="33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  <c r="BW125" s="6"/>
      <c r="BX125" s="6"/>
      <c r="BY125" s="6"/>
    </row>
    <row r="126" spans="2:79" s="14" customFormat="1" x14ac:dyDescent="0.2">
      <c r="C126" s="128">
        <f t="shared" si="40"/>
        <v>0</v>
      </c>
      <c r="D126" s="128"/>
      <c r="E126" s="128"/>
      <c r="F126" s="128"/>
      <c r="G126" s="129">
        <f t="shared" si="41"/>
        <v>0</v>
      </c>
      <c r="H126" s="129"/>
      <c r="I126" s="129"/>
      <c r="J126" s="129"/>
      <c r="K126" s="129"/>
      <c r="L126" s="129"/>
      <c r="M126" s="129">
        <f t="shared" si="42"/>
        <v>0</v>
      </c>
      <c r="N126" s="129"/>
      <c r="O126" s="129"/>
      <c r="P126" s="129"/>
      <c r="Q126" s="129"/>
      <c r="R126" s="129"/>
      <c r="S126" s="129"/>
      <c r="T126" s="129"/>
      <c r="U126" s="129"/>
      <c r="V126" s="129"/>
      <c r="W126" s="130">
        <f t="shared" si="43"/>
        <v>0</v>
      </c>
      <c r="X126" s="130"/>
      <c r="Y126" s="131">
        <f>'Datos Club'!$L$59</f>
        <v>0</v>
      </c>
      <c r="Z126" s="131"/>
      <c r="AA126" s="131"/>
      <c r="AB126" s="131"/>
      <c r="AC126" s="131"/>
      <c r="AD126" s="131">
        <f>'Datos Club'!$L$61</f>
        <v>0</v>
      </c>
      <c r="AE126" s="131"/>
      <c r="AF126" s="131"/>
      <c r="AG126" s="131"/>
      <c r="AH126" s="131"/>
      <c r="AI126" s="28">
        <f t="shared" si="44"/>
        <v>0</v>
      </c>
      <c r="AJ126" s="52" t="s">
        <v>29</v>
      </c>
      <c r="AK126" s="21" t="s">
        <v>32</v>
      </c>
      <c r="AL126" s="132"/>
      <c r="AM126" s="132"/>
      <c r="AN126" s="132"/>
      <c r="AO126" s="132"/>
      <c r="AP126" s="132"/>
      <c r="AQ126" s="132"/>
      <c r="AR126" s="132"/>
      <c r="AS126" s="132"/>
      <c r="AT126" s="132"/>
      <c r="AU126" s="132"/>
      <c r="AV126" s="132"/>
      <c r="AW126" s="132"/>
      <c r="AX126" s="132"/>
      <c r="AY126" s="133"/>
      <c r="AZ126" s="133"/>
      <c r="BA126" s="133"/>
      <c r="BB126" s="133"/>
      <c r="BC126" s="133"/>
      <c r="BD126" s="133"/>
      <c r="BE126" s="6"/>
      <c r="BF126" s="42"/>
      <c r="BG126" s="33"/>
      <c r="BH126" s="33"/>
      <c r="BI126" s="34"/>
      <c r="BJ126" s="33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  <c r="BW126" s="6"/>
      <c r="BX126" s="6"/>
      <c r="BY126" s="6"/>
    </row>
    <row r="127" spans="2:79" s="14" customFormat="1" ht="6" customHeight="1" x14ac:dyDescent="0.2">
      <c r="B127" s="22"/>
      <c r="C127" s="22"/>
      <c r="D127" s="22"/>
      <c r="E127" s="22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23"/>
      <c r="W127" s="23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X127" s="7"/>
      <c r="AY127" s="7"/>
      <c r="AZ127" s="7"/>
      <c r="BA127" s="7"/>
      <c r="BB127" s="7"/>
      <c r="BC127" s="7"/>
      <c r="BD127" s="7"/>
      <c r="BE127" s="7"/>
      <c r="BF127" s="6"/>
      <c r="BG127" s="42"/>
      <c r="BH127" s="33"/>
      <c r="BI127" s="33"/>
      <c r="BJ127" s="34"/>
      <c r="BK127" s="33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  <c r="BW127" s="6"/>
      <c r="BX127" s="6"/>
      <c r="BY127" s="6"/>
      <c r="BZ127" s="6"/>
    </row>
    <row r="128" spans="2:79" s="14" customFormat="1" x14ac:dyDescent="0.2">
      <c r="B128" s="22"/>
      <c r="C128" s="22"/>
      <c r="D128" s="22"/>
      <c r="E128" s="22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23"/>
      <c r="W128" s="23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24"/>
      <c r="AL128" s="7"/>
      <c r="AM128" s="134" t="s">
        <v>34</v>
      </c>
      <c r="AN128" s="134"/>
      <c r="AO128" s="134"/>
      <c r="AP128" s="134"/>
      <c r="AQ128" s="134"/>
      <c r="AR128" s="134"/>
      <c r="AS128" s="134"/>
      <c r="AT128" s="134"/>
      <c r="AU128" s="134"/>
      <c r="AV128" s="134"/>
      <c r="AW128" s="26"/>
      <c r="AX128" s="25"/>
      <c r="AY128" s="135"/>
      <c r="AZ128" s="135"/>
      <c r="BG128" s="6"/>
      <c r="BH128" s="42"/>
      <c r="BI128" s="33"/>
      <c r="BJ128" s="33"/>
      <c r="BK128" s="34"/>
      <c r="BL128" s="33"/>
      <c r="BM128" s="6"/>
      <c r="BN128" s="6"/>
      <c r="BO128" s="6"/>
      <c r="BP128" s="6"/>
      <c r="BQ128" s="6"/>
      <c r="BR128" s="6"/>
      <c r="BS128" s="6"/>
      <c r="BT128" s="6"/>
      <c r="BU128" s="6"/>
      <c r="BV128" s="6"/>
      <c r="BW128" s="6"/>
      <c r="BX128" s="6"/>
      <c r="BY128" s="6"/>
      <c r="BZ128" s="6"/>
      <c r="CA128" s="6"/>
    </row>
    <row r="129" spans="2:79" s="14" customFormat="1" x14ac:dyDescent="0.2">
      <c r="B129" s="22"/>
      <c r="C129" s="22"/>
      <c r="D129" s="22"/>
      <c r="E129" s="22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23"/>
      <c r="W129" s="23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7"/>
      <c r="AU129" s="7"/>
      <c r="AV129" s="7"/>
      <c r="AW129" s="7"/>
      <c r="AX129" s="7"/>
      <c r="AY129" s="7"/>
      <c r="AZ129" s="7"/>
      <c r="BA129" s="7"/>
      <c r="BB129" s="7"/>
      <c r="BC129" s="7"/>
      <c r="BD129" s="7"/>
      <c r="BE129" s="7"/>
      <c r="BF129" s="6"/>
      <c r="BG129" s="42"/>
      <c r="BH129" s="33"/>
      <c r="BI129" s="33"/>
      <c r="BJ129" s="34"/>
      <c r="BK129" s="33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  <c r="BW129" s="6"/>
      <c r="BX129" s="6"/>
      <c r="BY129" s="6"/>
      <c r="BZ129" s="6"/>
    </row>
    <row r="130" spans="2:79" s="14" customFormat="1" x14ac:dyDescent="0.2">
      <c r="C130" s="112"/>
      <c r="D130" s="112"/>
      <c r="E130" s="112"/>
      <c r="F130" s="112"/>
      <c r="G130" s="113"/>
      <c r="H130" s="114"/>
      <c r="I130" s="114"/>
      <c r="J130" s="114"/>
      <c r="K130" s="114"/>
      <c r="L130" s="114"/>
      <c r="M130" s="113"/>
      <c r="N130" s="114"/>
      <c r="O130" s="114"/>
      <c r="P130" s="114"/>
      <c r="Q130" s="114"/>
      <c r="R130" s="114"/>
      <c r="S130" s="114"/>
      <c r="T130" s="114"/>
      <c r="U130" s="114"/>
      <c r="V130" s="114"/>
      <c r="W130" s="115"/>
      <c r="X130" s="115"/>
      <c r="Y130" s="116">
        <f>'Datos Club'!$L$59</f>
        <v>0</v>
      </c>
      <c r="Z130" s="116"/>
      <c r="AA130" s="116"/>
      <c r="AB130" s="116"/>
      <c r="AC130" s="116"/>
      <c r="AD130" s="116">
        <f>'Datos Club'!$L$61</f>
        <v>0</v>
      </c>
      <c r="AE130" s="116"/>
      <c r="AF130" s="116"/>
      <c r="AG130" s="116"/>
      <c r="AH130" s="116"/>
      <c r="AI130" s="46"/>
      <c r="AJ130" s="53" t="s">
        <v>29</v>
      </c>
      <c r="AK130" s="18" t="s">
        <v>21</v>
      </c>
      <c r="AL130" s="114"/>
      <c r="AM130" s="114"/>
      <c r="AN130" s="114"/>
      <c r="AO130" s="114"/>
      <c r="AP130" s="114"/>
      <c r="AQ130" s="114"/>
      <c r="AR130" s="114"/>
      <c r="AS130" s="114"/>
      <c r="AT130" s="114"/>
      <c r="AU130" s="114"/>
      <c r="AV130" s="114"/>
      <c r="AW130" s="114"/>
      <c r="AX130" s="114"/>
      <c r="AY130" s="115"/>
      <c r="AZ130" s="115"/>
      <c r="BA130" s="115"/>
      <c r="BB130" s="115"/>
      <c r="BC130" s="115"/>
      <c r="BD130" s="115"/>
      <c r="BE130" s="6"/>
      <c r="BF130" s="42"/>
      <c r="BG130" s="33"/>
      <c r="BH130" s="33"/>
      <c r="BI130" s="34"/>
      <c r="BJ130" s="33"/>
      <c r="BK130" s="19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  <c r="BW130" s="6"/>
      <c r="BX130" s="6"/>
      <c r="BY130" s="6"/>
    </row>
    <row r="131" spans="2:79" s="14" customFormat="1" x14ac:dyDescent="0.2">
      <c r="C131" s="117">
        <f t="shared" ref="C131:C137" si="45">$C$130</f>
        <v>0</v>
      </c>
      <c r="D131" s="117"/>
      <c r="E131" s="117"/>
      <c r="F131" s="117"/>
      <c r="G131" s="118">
        <f t="shared" ref="G131:G137" si="46">$G$130</f>
        <v>0</v>
      </c>
      <c r="H131" s="119"/>
      <c r="I131" s="119"/>
      <c r="J131" s="119"/>
      <c r="K131" s="119"/>
      <c r="L131" s="120"/>
      <c r="M131" s="118">
        <f t="shared" ref="M131:M137" si="47">$M$130</f>
        <v>0</v>
      </c>
      <c r="N131" s="118"/>
      <c r="O131" s="118"/>
      <c r="P131" s="118"/>
      <c r="Q131" s="118"/>
      <c r="R131" s="118"/>
      <c r="S131" s="118"/>
      <c r="T131" s="118"/>
      <c r="U131" s="118"/>
      <c r="V131" s="118"/>
      <c r="W131" s="121">
        <f t="shared" ref="W131:W137" si="48">$W$130</f>
        <v>0</v>
      </c>
      <c r="X131" s="121"/>
      <c r="Y131" s="122">
        <f>'Datos Club'!$L$59</f>
        <v>0</v>
      </c>
      <c r="Z131" s="122"/>
      <c r="AA131" s="122"/>
      <c r="AB131" s="122"/>
      <c r="AC131" s="122"/>
      <c r="AD131" s="123">
        <f>'Datos Club'!$L$61</f>
        <v>0</v>
      </c>
      <c r="AE131" s="124"/>
      <c r="AF131" s="124"/>
      <c r="AG131" s="124"/>
      <c r="AH131" s="125"/>
      <c r="AI131" s="27">
        <f>AI130</f>
        <v>0</v>
      </c>
      <c r="AJ131" s="47" t="s">
        <v>29</v>
      </c>
      <c r="AK131" s="20" t="s">
        <v>23</v>
      </c>
      <c r="AL131" s="126"/>
      <c r="AM131" s="126"/>
      <c r="AN131" s="126"/>
      <c r="AO131" s="126"/>
      <c r="AP131" s="126"/>
      <c r="AQ131" s="126"/>
      <c r="AR131" s="126"/>
      <c r="AS131" s="126"/>
      <c r="AT131" s="126"/>
      <c r="AU131" s="126"/>
      <c r="AV131" s="126"/>
      <c r="AW131" s="126"/>
      <c r="AX131" s="126"/>
      <c r="AY131" s="127"/>
      <c r="AZ131" s="127"/>
      <c r="BA131" s="127"/>
      <c r="BB131" s="127"/>
      <c r="BC131" s="127"/>
      <c r="BD131" s="127"/>
      <c r="BE131" s="6"/>
      <c r="BF131" s="42"/>
      <c r="BG131" s="33"/>
      <c r="BH131" s="33"/>
      <c r="BI131" s="34"/>
      <c r="BJ131" s="33"/>
      <c r="BK131" s="19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  <c r="BW131" s="6"/>
      <c r="BX131" s="6"/>
      <c r="BY131" s="6"/>
    </row>
    <row r="132" spans="2:79" s="14" customFormat="1" x14ac:dyDescent="0.2">
      <c r="C132" s="117">
        <f t="shared" si="45"/>
        <v>0</v>
      </c>
      <c r="D132" s="117"/>
      <c r="E132" s="117"/>
      <c r="F132" s="117"/>
      <c r="G132" s="118">
        <f t="shared" si="46"/>
        <v>0</v>
      </c>
      <c r="H132" s="118"/>
      <c r="I132" s="118"/>
      <c r="J132" s="118"/>
      <c r="K132" s="118"/>
      <c r="L132" s="118"/>
      <c r="M132" s="118">
        <f t="shared" si="47"/>
        <v>0</v>
      </c>
      <c r="N132" s="118"/>
      <c r="O132" s="118"/>
      <c r="P132" s="118"/>
      <c r="Q132" s="118"/>
      <c r="R132" s="118"/>
      <c r="S132" s="118"/>
      <c r="T132" s="118"/>
      <c r="U132" s="118"/>
      <c r="V132" s="118"/>
      <c r="W132" s="121">
        <f t="shared" si="48"/>
        <v>0</v>
      </c>
      <c r="X132" s="121"/>
      <c r="Y132" s="122">
        <f>'Datos Club'!$L$59</f>
        <v>0</v>
      </c>
      <c r="Z132" s="122"/>
      <c r="AA132" s="122"/>
      <c r="AB132" s="122"/>
      <c r="AC132" s="122"/>
      <c r="AD132" s="122">
        <f>'Datos Club'!$L$61</f>
        <v>0</v>
      </c>
      <c r="AE132" s="122"/>
      <c r="AF132" s="122"/>
      <c r="AG132" s="122"/>
      <c r="AH132" s="122"/>
      <c r="AI132" s="27">
        <f t="shared" ref="AI132:AI137" si="49">AI131</f>
        <v>0</v>
      </c>
      <c r="AJ132" s="47" t="s">
        <v>29</v>
      </c>
      <c r="AK132" s="20" t="s">
        <v>24</v>
      </c>
      <c r="AL132" s="126"/>
      <c r="AM132" s="126"/>
      <c r="AN132" s="126"/>
      <c r="AO132" s="126"/>
      <c r="AP132" s="126"/>
      <c r="AQ132" s="126"/>
      <c r="AR132" s="126"/>
      <c r="AS132" s="126"/>
      <c r="AT132" s="126"/>
      <c r="AU132" s="126"/>
      <c r="AV132" s="126"/>
      <c r="AW132" s="126"/>
      <c r="AX132" s="126"/>
      <c r="AY132" s="127"/>
      <c r="AZ132" s="127"/>
      <c r="BA132" s="127"/>
      <c r="BB132" s="127"/>
      <c r="BC132" s="127"/>
      <c r="BD132" s="127"/>
      <c r="BE132" s="6"/>
      <c r="BF132" s="42"/>
      <c r="BG132" s="33"/>
      <c r="BH132" s="33"/>
      <c r="BI132" s="34"/>
      <c r="BJ132" s="33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  <c r="BW132" s="6"/>
      <c r="BX132" s="6"/>
      <c r="BY132" s="6"/>
    </row>
    <row r="133" spans="2:79" s="14" customFormat="1" x14ac:dyDescent="0.2">
      <c r="C133" s="117">
        <f t="shared" si="45"/>
        <v>0</v>
      </c>
      <c r="D133" s="117"/>
      <c r="E133" s="117"/>
      <c r="F133" s="117"/>
      <c r="G133" s="118">
        <f t="shared" si="46"/>
        <v>0</v>
      </c>
      <c r="H133" s="118"/>
      <c r="I133" s="118"/>
      <c r="J133" s="118"/>
      <c r="K133" s="118"/>
      <c r="L133" s="118"/>
      <c r="M133" s="118">
        <f t="shared" si="47"/>
        <v>0</v>
      </c>
      <c r="N133" s="118"/>
      <c r="O133" s="118"/>
      <c r="P133" s="118"/>
      <c r="Q133" s="118"/>
      <c r="R133" s="118"/>
      <c r="S133" s="118"/>
      <c r="T133" s="118"/>
      <c r="U133" s="118"/>
      <c r="V133" s="118"/>
      <c r="W133" s="121">
        <f t="shared" si="48"/>
        <v>0</v>
      </c>
      <c r="X133" s="121"/>
      <c r="Y133" s="122">
        <f>'Datos Club'!$L$59</f>
        <v>0</v>
      </c>
      <c r="Z133" s="122"/>
      <c r="AA133" s="122"/>
      <c r="AB133" s="122"/>
      <c r="AC133" s="122"/>
      <c r="AD133" s="122">
        <f>'Datos Club'!$L$61</f>
        <v>0</v>
      </c>
      <c r="AE133" s="122"/>
      <c r="AF133" s="122"/>
      <c r="AG133" s="122"/>
      <c r="AH133" s="122"/>
      <c r="AI133" s="27">
        <f t="shared" si="49"/>
        <v>0</v>
      </c>
      <c r="AJ133" s="51" t="s">
        <v>29</v>
      </c>
      <c r="AK133" s="20" t="s">
        <v>25</v>
      </c>
      <c r="AL133" s="126"/>
      <c r="AM133" s="126"/>
      <c r="AN133" s="126"/>
      <c r="AO133" s="126"/>
      <c r="AP133" s="126"/>
      <c r="AQ133" s="126"/>
      <c r="AR133" s="126"/>
      <c r="AS133" s="126"/>
      <c r="AT133" s="126"/>
      <c r="AU133" s="126"/>
      <c r="AV133" s="126"/>
      <c r="AW133" s="126"/>
      <c r="AX133" s="126"/>
      <c r="AY133" s="127"/>
      <c r="AZ133" s="127"/>
      <c r="BA133" s="127"/>
      <c r="BB133" s="127"/>
      <c r="BC133" s="127"/>
      <c r="BD133" s="127"/>
      <c r="BE133" s="6"/>
      <c r="BF133" s="42"/>
      <c r="BG133" s="33"/>
      <c r="BH133" s="33"/>
      <c r="BI133" s="34"/>
      <c r="BJ133" s="34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  <c r="BW133" s="6"/>
      <c r="BX133" s="6"/>
      <c r="BY133" s="6"/>
    </row>
    <row r="134" spans="2:79" s="14" customFormat="1" x14ac:dyDescent="0.2">
      <c r="C134" s="117">
        <f t="shared" si="45"/>
        <v>0</v>
      </c>
      <c r="D134" s="117"/>
      <c r="E134" s="117"/>
      <c r="F134" s="117"/>
      <c r="G134" s="118">
        <f t="shared" si="46"/>
        <v>0</v>
      </c>
      <c r="H134" s="118"/>
      <c r="I134" s="118"/>
      <c r="J134" s="118"/>
      <c r="K134" s="118"/>
      <c r="L134" s="118"/>
      <c r="M134" s="118">
        <f t="shared" si="47"/>
        <v>0</v>
      </c>
      <c r="N134" s="118"/>
      <c r="O134" s="118"/>
      <c r="P134" s="118"/>
      <c r="Q134" s="118"/>
      <c r="R134" s="118"/>
      <c r="S134" s="118"/>
      <c r="T134" s="118"/>
      <c r="U134" s="118"/>
      <c r="V134" s="118"/>
      <c r="W134" s="121">
        <f t="shared" si="48"/>
        <v>0</v>
      </c>
      <c r="X134" s="121"/>
      <c r="Y134" s="122">
        <f>'Datos Club'!$L$59</f>
        <v>0</v>
      </c>
      <c r="Z134" s="122"/>
      <c r="AA134" s="122"/>
      <c r="AB134" s="122"/>
      <c r="AC134" s="122"/>
      <c r="AD134" s="122">
        <f>'Datos Club'!$L$61</f>
        <v>0</v>
      </c>
      <c r="AE134" s="122"/>
      <c r="AF134" s="122"/>
      <c r="AG134" s="122"/>
      <c r="AH134" s="122"/>
      <c r="AI134" s="27">
        <f t="shared" si="49"/>
        <v>0</v>
      </c>
      <c r="AJ134" s="51" t="s">
        <v>29</v>
      </c>
      <c r="AK134" s="20" t="s">
        <v>26</v>
      </c>
      <c r="AL134" s="126"/>
      <c r="AM134" s="126"/>
      <c r="AN134" s="126"/>
      <c r="AO134" s="126"/>
      <c r="AP134" s="126"/>
      <c r="AQ134" s="126"/>
      <c r="AR134" s="126"/>
      <c r="AS134" s="126"/>
      <c r="AT134" s="126"/>
      <c r="AU134" s="126"/>
      <c r="AV134" s="126"/>
      <c r="AW134" s="126"/>
      <c r="AX134" s="126"/>
      <c r="AY134" s="127"/>
      <c r="AZ134" s="127"/>
      <c r="BA134" s="127"/>
      <c r="BB134" s="127"/>
      <c r="BC134" s="127"/>
      <c r="BD134" s="127"/>
      <c r="BE134" s="6"/>
      <c r="BF134" s="42"/>
      <c r="BG134" s="33"/>
      <c r="BH134" s="33"/>
      <c r="BI134" s="34"/>
      <c r="BJ134" s="33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  <c r="BW134" s="6"/>
      <c r="BX134" s="6"/>
      <c r="BY134" s="6"/>
    </row>
    <row r="135" spans="2:79" s="14" customFormat="1" x14ac:dyDescent="0.2">
      <c r="C135" s="117">
        <f t="shared" si="45"/>
        <v>0</v>
      </c>
      <c r="D135" s="117"/>
      <c r="E135" s="117"/>
      <c r="F135" s="117"/>
      <c r="G135" s="118">
        <f t="shared" si="46"/>
        <v>0</v>
      </c>
      <c r="H135" s="118"/>
      <c r="I135" s="118"/>
      <c r="J135" s="118"/>
      <c r="K135" s="118"/>
      <c r="L135" s="118"/>
      <c r="M135" s="118">
        <f t="shared" si="47"/>
        <v>0</v>
      </c>
      <c r="N135" s="118"/>
      <c r="O135" s="118"/>
      <c r="P135" s="118"/>
      <c r="Q135" s="118"/>
      <c r="R135" s="118"/>
      <c r="S135" s="118"/>
      <c r="T135" s="118"/>
      <c r="U135" s="118"/>
      <c r="V135" s="118"/>
      <c r="W135" s="121">
        <f t="shared" si="48"/>
        <v>0</v>
      </c>
      <c r="X135" s="121"/>
      <c r="Y135" s="122">
        <f>'Datos Club'!$L$59</f>
        <v>0</v>
      </c>
      <c r="Z135" s="122"/>
      <c r="AA135" s="122"/>
      <c r="AB135" s="122"/>
      <c r="AC135" s="122"/>
      <c r="AD135" s="122">
        <f>'Datos Club'!$L$61</f>
        <v>0</v>
      </c>
      <c r="AE135" s="122"/>
      <c r="AF135" s="122"/>
      <c r="AG135" s="122"/>
      <c r="AH135" s="122"/>
      <c r="AI135" s="27">
        <f t="shared" si="49"/>
        <v>0</v>
      </c>
      <c r="AJ135" s="51" t="s">
        <v>29</v>
      </c>
      <c r="AK135" s="20" t="s">
        <v>28</v>
      </c>
      <c r="AL135" s="126"/>
      <c r="AM135" s="126"/>
      <c r="AN135" s="126"/>
      <c r="AO135" s="126"/>
      <c r="AP135" s="126"/>
      <c r="AQ135" s="126"/>
      <c r="AR135" s="126"/>
      <c r="AS135" s="126"/>
      <c r="AT135" s="126"/>
      <c r="AU135" s="126"/>
      <c r="AV135" s="126"/>
      <c r="AW135" s="126"/>
      <c r="AX135" s="126"/>
      <c r="AY135" s="127"/>
      <c r="AZ135" s="127"/>
      <c r="BA135" s="127"/>
      <c r="BB135" s="127"/>
      <c r="BC135" s="127"/>
      <c r="BD135" s="127"/>
      <c r="BE135" s="6"/>
      <c r="BF135" s="42"/>
      <c r="BG135" s="33"/>
      <c r="BH135" s="33"/>
      <c r="BI135" s="34"/>
      <c r="BJ135" s="33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  <c r="BW135" s="6"/>
      <c r="BX135" s="6"/>
      <c r="BY135" s="6"/>
    </row>
    <row r="136" spans="2:79" s="14" customFormat="1" x14ac:dyDescent="0.2">
      <c r="C136" s="117">
        <f t="shared" si="45"/>
        <v>0</v>
      </c>
      <c r="D136" s="117"/>
      <c r="E136" s="117"/>
      <c r="F136" s="117"/>
      <c r="G136" s="118">
        <f t="shared" si="46"/>
        <v>0</v>
      </c>
      <c r="H136" s="118"/>
      <c r="I136" s="118"/>
      <c r="J136" s="118"/>
      <c r="K136" s="118"/>
      <c r="L136" s="118"/>
      <c r="M136" s="118">
        <f t="shared" si="47"/>
        <v>0</v>
      </c>
      <c r="N136" s="118"/>
      <c r="O136" s="118"/>
      <c r="P136" s="118"/>
      <c r="Q136" s="118"/>
      <c r="R136" s="118"/>
      <c r="S136" s="118"/>
      <c r="T136" s="118"/>
      <c r="U136" s="118"/>
      <c r="V136" s="118"/>
      <c r="W136" s="121">
        <f t="shared" si="48"/>
        <v>0</v>
      </c>
      <c r="X136" s="121"/>
      <c r="Y136" s="122">
        <f>'Datos Club'!$L$59</f>
        <v>0</v>
      </c>
      <c r="Z136" s="122"/>
      <c r="AA136" s="122"/>
      <c r="AB136" s="122"/>
      <c r="AC136" s="122"/>
      <c r="AD136" s="122">
        <f>'Datos Club'!$L$61</f>
        <v>0</v>
      </c>
      <c r="AE136" s="122"/>
      <c r="AF136" s="122"/>
      <c r="AG136" s="122"/>
      <c r="AH136" s="122"/>
      <c r="AI136" s="27">
        <f t="shared" si="49"/>
        <v>0</v>
      </c>
      <c r="AJ136" s="51" t="s">
        <v>29</v>
      </c>
      <c r="AK136" s="20" t="s">
        <v>30</v>
      </c>
      <c r="AL136" s="126"/>
      <c r="AM136" s="126"/>
      <c r="AN136" s="126"/>
      <c r="AO136" s="126"/>
      <c r="AP136" s="126"/>
      <c r="AQ136" s="126"/>
      <c r="AR136" s="126"/>
      <c r="AS136" s="126"/>
      <c r="AT136" s="126"/>
      <c r="AU136" s="126"/>
      <c r="AV136" s="126"/>
      <c r="AW136" s="126"/>
      <c r="AX136" s="126"/>
      <c r="AY136" s="127"/>
      <c r="AZ136" s="127"/>
      <c r="BA136" s="127"/>
      <c r="BB136" s="127"/>
      <c r="BC136" s="127"/>
      <c r="BD136" s="127"/>
      <c r="BE136" s="6"/>
      <c r="BF136" s="42"/>
      <c r="BG136" s="33"/>
      <c r="BH136" s="33"/>
      <c r="BI136" s="34"/>
      <c r="BJ136" s="33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  <c r="BW136" s="6"/>
      <c r="BX136" s="6"/>
      <c r="BY136" s="6"/>
    </row>
    <row r="137" spans="2:79" s="14" customFormat="1" x14ac:dyDescent="0.2">
      <c r="C137" s="128">
        <f t="shared" si="45"/>
        <v>0</v>
      </c>
      <c r="D137" s="128"/>
      <c r="E137" s="128"/>
      <c r="F137" s="128"/>
      <c r="G137" s="129">
        <f t="shared" si="46"/>
        <v>0</v>
      </c>
      <c r="H137" s="129"/>
      <c r="I137" s="129"/>
      <c r="J137" s="129"/>
      <c r="K137" s="129"/>
      <c r="L137" s="129"/>
      <c r="M137" s="129">
        <f t="shared" si="47"/>
        <v>0</v>
      </c>
      <c r="N137" s="129"/>
      <c r="O137" s="129"/>
      <c r="P137" s="129"/>
      <c r="Q137" s="129"/>
      <c r="R137" s="129"/>
      <c r="S137" s="129"/>
      <c r="T137" s="129"/>
      <c r="U137" s="129"/>
      <c r="V137" s="129"/>
      <c r="W137" s="130">
        <f t="shared" si="48"/>
        <v>0</v>
      </c>
      <c r="X137" s="130"/>
      <c r="Y137" s="131">
        <f>'Datos Club'!$L$59</f>
        <v>0</v>
      </c>
      <c r="Z137" s="131"/>
      <c r="AA137" s="131"/>
      <c r="AB137" s="131"/>
      <c r="AC137" s="131"/>
      <c r="AD137" s="131">
        <f>'Datos Club'!$L$61</f>
        <v>0</v>
      </c>
      <c r="AE137" s="131"/>
      <c r="AF137" s="131"/>
      <c r="AG137" s="131"/>
      <c r="AH137" s="131"/>
      <c r="AI137" s="28">
        <f t="shared" si="49"/>
        <v>0</v>
      </c>
      <c r="AJ137" s="52" t="s">
        <v>29</v>
      </c>
      <c r="AK137" s="21" t="s">
        <v>32</v>
      </c>
      <c r="AL137" s="132"/>
      <c r="AM137" s="132"/>
      <c r="AN137" s="132"/>
      <c r="AO137" s="132"/>
      <c r="AP137" s="132"/>
      <c r="AQ137" s="132"/>
      <c r="AR137" s="132"/>
      <c r="AS137" s="132"/>
      <c r="AT137" s="132"/>
      <c r="AU137" s="132"/>
      <c r="AV137" s="132"/>
      <c r="AW137" s="132"/>
      <c r="AX137" s="132"/>
      <c r="AY137" s="133"/>
      <c r="AZ137" s="133"/>
      <c r="BA137" s="133"/>
      <c r="BB137" s="133"/>
      <c r="BC137" s="133"/>
      <c r="BD137" s="133"/>
      <c r="BE137" s="6"/>
      <c r="BF137" s="42"/>
      <c r="BG137" s="33"/>
      <c r="BH137" s="33"/>
      <c r="BI137" s="34"/>
      <c r="BJ137" s="33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  <c r="BW137" s="6"/>
      <c r="BX137" s="6"/>
      <c r="BY137" s="6"/>
    </row>
    <row r="138" spans="2:79" s="14" customFormat="1" ht="6" customHeight="1" x14ac:dyDescent="0.2">
      <c r="B138" s="22"/>
      <c r="C138" s="22"/>
      <c r="D138" s="22"/>
      <c r="E138" s="22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23"/>
      <c r="W138" s="23"/>
      <c r="X138" s="7"/>
      <c r="Y138" s="7"/>
      <c r="Z138" s="7"/>
      <c r="AA138" s="7"/>
      <c r="AB138" s="7"/>
      <c r="AC138" s="7"/>
      <c r="AD138" s="7"/>
      <c r="AE138" s="7"/>
      <c r="AF138" s="7"/>
      <c r="AG138" s="7"/>
      <c r="AH138" s="7"/>
      <c r="AI138" s="7"/>
      <c r="AJ138" s="7"/>
      <c r="AX138" s="7"/>
      <c r="AY138" s="7"/>
      <c r="AZ138" s="7"/>
      <c r="BA138" s="7"/>
      <c r="BB138" s="7"/>
      <c r="BC138" s="7"/>
      <c r="BD138" s="7"/>
      <c r="BE138" s="7"/>
      <c r="BF138" s="6"/>
      <c r="BG138" s="42"/>
      <c r="BH138" s="33"/>
      <c r="BI138" s="33"/>
      <c r="BJ138" s="34"/>
      <c r="BK138" s="33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  <c r="BW138" s="6"/>
      <c r="BX138" s="6"/>
      <c r="BY138" s="6"/>
      <c r="BZ138" s="6"/>
    </row>
    <row r="139" spans="2:79" s="14" customFormat="1" x14ac:dyDescent="0.2">
      <c r="B139" s="22"/>
      <c r="C139" s="22"/>
      <c r="D139" s="22"/>
      <c r="E139" s="22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23"/>
      <c r="W139" s="23"/>
      <c r="X139" s="7"/>
      <c r="Y139" s="7"/>
      <c r="Z139" s="7"/>
      <c r="AA139" s="7"/>
      <c r="AB139" s="7"/>
      <c r="AC139" s="7"/>
      <c r="AD139" s="7"/>
      <c r="AE139" s="7"/>
      <c r="AF139" s="7"/>
      <c r="AG139" s="7"/>
      <c r="AH139" s="7"/>
      <c r="AI139" s="7"/>
      <c r="AJ139" s="7"/>
      <c r="AK139" s="24"/>
      <c r="AL139" s="7"/>
      <c r="AM139" s="134" t="s">
        <v>34</v>
      </c>
      <c r="AN139" s="134"/>
      <c r="AO139" s="134"/>
      <c r="AP139" s="134"/>
      <c r="AQ139" s="134"/>
      <c r="AR139" s="134"/>
      <c r="AS139" s="134"/>
      <c r="AT139" s="134"/>
      <c r="AU139" s="134"/>
      <c r="AV139" s="134"/>
      <c r="AW139" s="26"/>
      <c r="AX139" s="25"/>
      <c r="AY139" s="135"/>
      <c r="AZ139" s="135"/>
      <c r="BG139" s="6"/>
      <c r="BH139" s="42"/>
      <c r="BI139" s="33"/>
      <c r="BJ139" s="33"/>
      <c r="BK139" s="34"/>
      <c r="BL139" s="33"/>
      <c r="BM139" s="6"/>
      <c r="BN139" s="6"/>
      <c r="BO139" s="6"/>
      <c r="BP139" s="6"/>
      <c r="BQ139" s="6"/>
      <c r="BR139" s="6"/>
      <c r="BS139" s="6"/>
      <c r="BT139" s="6"/>
      <c r="BU139" s="6"/>
      <c r="BV139" s="6"/>
      <c r="BW139" s="6"/>
      <c r="BX139" s="6"/>
      <c r="BY139" s="6"/>
      <c r="BZ139" s="6"/>
      <c r="CA139" s="6"/>
    </row>
    <row r="140" spans="2:79" s="14" customFormat="1" x14ac:dyDescent="0.2">
      <c r="B140" s="22"/>
      <c r="C140" s="22"/>
      <c r="D140" s="22"/>
      <c r="E140" s="22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23"/>
      <c r="W140" s="23"/>
      <c r="X140" s="7"/>
      <c r="Y140" s="7"/>
      <c r="Z140" s="7"/>
      <c r="AA140" s="7"/>
      <c r="AB140" s="7"/>
      <c r="AC140" s="7"/>
      <c r="AD140" s="7"/>
      <c r="AE140" s="7"/>
      <c r="AF140" s="7"/>
      <c r="AG140" s="7"/>
      <c r="AH140" s="7"/>
      <c r="AI140" s="7"/>
      <c r="AJ140" s="7"/>
      <c r="AK140" s="7"/>
      <c r="AL140" s="7"/>
      <c r="AM140" s="7"/>
      <c r="AN140" s="7"/>
      <c r="AO140" s="7"/>
      <c r="AP140" s="7"/>
      <c r="AQ140" s="7"/>
      <c r="AR140" s="7"/>
      <c r="AS140" s="7"/>
      <c r="AT140" s="7"/>
      <c r="AU140" s="7"/>
      <c r="AV140" s="7"/>
      <c r="AW140" s="7"/>
      <c r="AX140" s="7"/>
      <c r="AY140" s="7"/>
      <c r="AZ140" s="7"/>
      <c r="BA140" s="7"/>
      <c r="BB140" s="7"/>
      <c r="BC140" s="7"/>
      <c r="BD140" s="7"/>
      <c r="BE140" s="7"/>
      <c r="BF140" s="6"/>
      <c r="BG140" s="42"/>
      <c r="BH140" s="33"/>
      <c r="BI140" s="33"/>
      <c r="BJ140" s="34"/>
      <c r="BK140" s="33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  <c r="BW140" s="6"/>
      <c r="BX140" s="6"/>
      <c r="BY140" s="6"/>
      <c r="BZ140" s="6"/>
    </row>
    <row r="141" spans="2:79" s="14" customFormat="1" x14ac:dyDescent="0.2">
      <c r="C141" s="112"/>
      <c r="D141" s="112"/>
      <c r="E141" s="112"/>
      <c r="F141" s="112"/>
      <c r="G141" s="113"/>
      <c r="H141" s="114"/>
      <c r="I141" s="114"/>
      <c r="J141" s="114"/>
      <c r="K141" s="114"/>
      <c r="L141" s="114"/>
      <c r="M141" s="113"/>
      <c r="N141" s="114"/>
      <c r="O141" s="114"/>
      <c r="P141" s="114"/>
      <c r="Q141" s="114"/>
      <c r="R141" s="114"/>
      <c r="S141" s="114"/>
      <c r="T141" s="114"/>
      <c r="U141" s="114"/>
      <c r="V141" s="114"/>
      <c r="W141" s="115"/>
      <c r="X141" s="115"/>
      <c r="Y141" s="116">
        <f>'Datos Club'!$L$59</f>
        <v>0</v>
      </c>
      <c r="Z141" s="116"/>
      <c r="AA141" s="116"/>
      <c r="AB141" s="116"/>
      <c r="AC141" s="116"/>
      <c r="AD141" s="116">
        <f>'Datos Club'!$L$61</f>
        <v>0</v>
      </c>
      <c r="AE141" s="116"/>
      <c r="AF141" s="116"/>
      <c r="AG141" s="116"/>
      <c r="AH141" s="116"/>
      <c r="AI141" s="46"/>
      <c r="AJ141" s="53" t="s">
        <v>29</v>
      </c>
      <c r="AK141" s="18" t="s">
        <v>21</v>
      </c>
      <c r="AL141" s="114"/>
      <c r="AM141" s="114"/>
      <c r="AN141" s="114"/>
      <c r="AO141" s="114"/>
      <c r="AP141" s="114"/>
      <c r="AQ141" s="114"/>
      <c r="AR141" s="114"/>
      <c r="AS141" s="114"/>
      <c r="AT141" s="114"/>
      <c r="AU141" s="114"/>
      <c r="AV141" s="114"/>
      <c r="AW141" s="114"/>
      <c r="AX141" s="114"/>
      <c r="AY141" s="115"/>
      <c r="AZ141" s="115"/>
      <c r="BA141" s="115"/>
      <c r="BB141" s="115"/>
      <c r="BC141" s="115"/>
      <c r="BD141" s="115"/>
      <c r="BE141" s="6"/>
      <c r="BF141" s="42"/>
      <c r="BG141" s="33"/>
      <c r="BH141" s="33"/>
      <c r="BI141" s="34"/>
      <c r="BJ141" s="33"/>
      <c r="BK141" s="19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  <c r="BW141" s="6"/>
      <c r="BX141" s="6"/>
      <c r="BY141" s="6"/>
    </row>
    <row r="142" spans="2:79" s="14" customFormat="1" x14ac:dyDescent="0.2">
      <c r="C142" s="117">
        <f t="shared" ref="C142:C148" si="50">$C$141</f>
        <v>0</v>
      </c>
      <c r="D142" s="117"/>
      <c r="E142" s="117"/>
      <c r="F142" s="117"/>
      <c r="G142" s="118">
        <f t="shared" ref="G142:G148" si="51">$G$141</f>
        <v>0</v>
      </c>
      <c r="H142" s="119"/>
      <c r="I142" s="119"/>
      <c r="J142" s="119"/>
      <c r="K142" s="119"/>
      <c r="L142" s="120"/>
      <c r="M142" s="118">
        <f t="shared" ref="M142:M148" si="52">$M$141</f>
        <v>0</v>
      </c>
      <c r="N142" s="118"/>
      <c r="O142" s="118"/>
      <c r="P142" s="118"/>
      <c r="Q142" s="118"/>
      <c r="R142" s="118"/>
      <c r="S142" s="118"/>
      <c r="T142" s="118"/>
      <c r="U142" s="118"/>
      <c r="V142" s="118"/>
      <c r="W142" s="121">
        <f t="shared" ref="W142:W148" si="53">$W$141</f>
        <v>0</v>
      </c>
      <c r="X142" s="121"/>
      <c r="Y142" s="122">
        <f>'Datos Club'!$L$59</f>
        <v>0</v>
      </c>
      <c r="Z142" s="122"/>
      <c r="AA142" s="122"/>
      <c r="AB142" s="122"/>
      <c r="AC142" s="122"/>
      <c r="AD142" s="123">
        <f>'Datos Club'!$L$61</f>
        <v>0</v>
      </c>
      <c r="AE142" s="124"/>
      <c r="AF142" s="124"/>
      <c r="AG142" s="124"/>
      <c r="AH142" s="125"/>
      <c r="AI142" s="27">
        <f>AI141</f>
        <v>0</v>
      </c>
      <c r="AJ142" s="47" t="s">
        <v>29</v>
      </c>
      <c r="AK142" s="20" t="s">
        <v>23</v>
      </c>
      <c r="AL142" s="126"/>
      <c r="AM142" s="126"/>
      <c r="AN142" s="126"/>
      <c r="AO142" s="126"/>
      <c r="AP142" s="126"/>
      <c r="AQ142" s="126"/>
      <c r="AR142" s="126"/>
      <c r="AS142" s="126"/>
      <c r="AT142" s="126"/>
      <c r="AU142" s="126"/>
      <c r="AV142" s="126"/>
      <c r="AW142" s="126"/>
      <c r="AX142" s="126"/>
      <c r="AY142" s="127"/>
      <c r="AZ142" s="127"/>
      <c r="BA142" s="127"/>
      <c r="BB142" s="127"/>
      <c r="BC142" s="127"/>
      <c r="BD142" s="127"/>
      <c r="BE142" s="6"/>
      <c r="BF142" s="42"/>
      <c r="BG142" s="33"/>
      <c r="BH142" s="33"/>
      <c r="BI142" s="34"/>
      <c r="BJ142" s="33"/>
      <c r="BK142" s="19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  <c r="BW142" s="6"/>
      <c r="BX142" s="6"/>
      <c r="BY142" s="6"/>
    </row>
    <row r="143" spans="2:79" s="14" customFormat="1" x14ac:dyDescent="0.2">
      <c r="C143" s="117">
        <f t="shared" si="50"/>
        <v>0</v>
      </c>
      <c r="D143" s="117"/>
      <c r="E143" s="117"/>
      <c r="F143" s="117"/>
      <c r="G143" s="118">
        <f t="shared" si="51"/>
        <v>0</v>
      </c>
      <c r="H143" s="118"/>
      <c r="I143" s="118"/>
      <c r="J143" s="118"/>
      <c r="K143" s="118"/>
      <c r="L143" s="118"/>
      <c r="M143" s="118">
        <f t="shared" si="52"/>
        <v>0</v>
      </c>
      <c r="N143" s="118"/>
      <c r="O143" s="118"/>
      <c r="P143" s="118"/>
      <c r="Q143" s="118"/>
      <c r="R143" s="118"/>
      <c r="S143" s="118"/>
      <c r="T143" s="118"/>
      <c r="U143" s="118"/>
      <c r="V143" s="118"/>
      <c r="W143" s="121">
        <f t="shared" si="53"/>
        <v>0</v>
      </c>
      <c r="X143" s="121"/>
      <c r="Y143" s="122">
        <f>'Datos Club'!$L$59</f>
        <v>0</v>
      </c>
      <c r="Z143" s="122"/>
      <c r="AA143" s="122"/>
      <c r="AB143" s="122"/>
      <c r="AC143" s="122"/>
      <c r="AD143" s="122">
        <f>'Datos Club'!$L$61</f>
        <v>0</v>
      </c>
      <c r="AE143" s="122"/>
      <c r="AF143" s="122"/>
      <c r="AG143" s="122"/>
      <c r="AH143" s="122"/>
      <c r="AI143" s="27">
        <f t="shared" ref="AI143:AI148" si="54">AI142</f>
        <v>0</v>
      </c>
      <c r="AJ143" s="47" t="s">
        <v>29</v>
      </c>
      <c r="AK143" s="20" t="s">
        <v>24</v>
      </c>
      <c r="AL143" s="126"/>
      <c r="AM143" s="126"/>
      <c r="AN143" s="126"/>
      <c r="AO143" s="126"/>
      <c r="AP143" s="126"/>
      <c r="AQ143" s="126"/>
      <c r="AR143" s="126"/>
      <c r="AS143" s="126"/>
      <c r="AT143" s="126"/>
      <c r="AU143" s="126"/>
      <c r="AV143" s="126"/>
      <c r="AW143" s="126"/>
      <c r="AX143" s="126"/>
      <c r="AY143" s="127"/>
      <c r="AZ143" s="127"/>
      <c r="BA143" s="127"/>
      <c r="BB143" s="127"/>
      <c r="BC143" s="127"/>
      <c r="BD143" s="127"/>
      <c r="BE143" s="6"/>
      <c r="BF143" s="42"/>
      <c r="BG143" s="33"/>
      <c r="BH143" s="33"/>
      <c r="BI143" s="34"/>
      <c r="BJ143" s="33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  <c r="BW143" s="6"/>
      <c r="BX143" s="6"/>
      <c r="BY143" s="6"/>
    </row>
    <row r="144" spans="2:79" s="14" customFormat="1" x14ac:dyDescent="0.2">
      <c r="C144" s="117">
        <f t="shared" si="50"/>
        <v>0</v>
      </c>
      <c r="D144" s="117"/>
      <c r="E144" s="117"/>
      <c r="F144" s="117"/>
      <c r="G144" s="118">
        <f t="shared" si="51"/>
        <v>0</v>
      </c>
      <c r="H144" s="118"/>
      <c r="I144" s="118"/>
      <c r="J144" s="118"/>
      <c r="K144" s="118"/>
      <c r="L144" s="118"/>
      <c r="M144" s="118">
        <f t="shared" si="52"/>
        <v>0</v>
      </c>
      <c r="N144" s="118"/>
      <c r="O144" s="118"/>
      <c r="P144" s="118"/>
      <c r="Q144" s="118"/>
      <c r="R144" s="118"/>
      <c r="S144" s="118"/>
      <c r="T144" s="118"/>
      <c r="U144" s="118"/>
      <c r="V144" s="118"/>
      <c r="W144" s="121">
        <f t="shared" si="53"/>
        <v>0</v>
      </c>
      <c r="X144" s="121"/>
      <c r="Y144" s="122">
        <f>'Datos Club'!$L$59</f>
        <v>0</v>
      </c>
      <c r="Z144" s="122"/>
      <c r="AA144" s="122"/>
      <c r="AB144" s="122"/>
      <c r="AC144" s="122"/>
      <c r="AD144" s="122">
        <f>'Datos Club'!$L$61</f>
        <v>0</v>
      </c>
      <c r="AE144" s="122"/>
      <c r="AF144" s="122"/>
      <c r="AG144" s="122"/>
      <c r="AH144" s="122"/>
      <c r="AI144" s="27">
        <f t="shared" si="54"/>
        <v>0</v>
      </c>
      <c r="AJ144" s="51" t="s">
        <v>29</v>
      </c>
      <c r="AK144" s="20" t="s">
        <v>25</v>
      </c>
      <c r="AL144" s="126"/>
      <c r="AM144" s="126"/>
      <c r="AN144" s="126"/>
      <c r="AO144" s="126"/>
      <c r="AP144" s="126"/>
      <c r="AQ144" s="126"/>
      <c r="AR144" s="126"/>
      <c r="AS144" s="126"/>
      <c r="AT144" s="126"/>
      <c r="AU144" s="126"/>
      <c r="AV144" s="126"/>
      <c r="AW144" s="126"/>
      <c r="AX144" s="126"/>
      <c r="AY144" s="127"/>
      <c r="AZ144" s="127"/>
      <c r="BA144" s="127"/>
      <c r="BB144" s="127"/>
      <c r="BC144" s="127"/>
      <c r="BD144" s="127"/>
      <c r="BE144" s="6"/>
      <c r="BF144" s="42"/>
      <c r="BG144" s="33"/>
      <c r="BH144" s="33"/>
      <c r="BI144" s="34"/>
      <c r="BJ144" s="34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  <c r="BW144" s="6"/>
      <c r="BX144" s="6"/>
      <c r="BY144" s="6"/>
    </row>
    <row r="145" spans="2:79" s="14" customFormat="1" x14ac:dyDescent="0.2">
      <c r="C145" s="117">
        <f t="shared" si="50"/>
        <v>0</v>
      </c>
      <c r="D145" s="117"/>
      <c r="E145" s="117"/>
      <c r="F145" s="117"/>
      <c r="G145" s="118">
        <f t="shared" si="51"/>
        <v>0</v>
      </c>
      <c r="H145" s="118"/>
      <c r="I145" s="118"/>
      <c r="J145" s="118"/>
      <c r="K145" s="118"/>
      <c r="L145" s="118"/>
      <c r="M145" s="118">
        <f t="shared" si="52"/>
        <v>0</v>
      </c>
      <c r="N145" s="118"/>
      <c r="O145" s="118"/>
      <c r="P145" s="118"/>
      <c r="Q145" s="118"/>
      <c r="R145" s="118"/>
      <c r="S145" s="118"/>
      <c r="T145" s="118"/>
      <c r="U145" s="118"/>
      <c r="V145" s="118"/>
      <c r="W145" s="121">
        <f t="shared" si="53"/>
        <v>0</v>
      </c>
      <c r="X145" s="121"/>
      <c r="Y145" s="122">
        <f>'Datos Club'!$L$59</f>
        <v>0</v>
      </c>
      <c r="Z145" s="122"/>
      <c r="AA145" s="122"/>
      <c r="AB145" s="122"/>
      <c r="AC145" s="122"/>
      <c r="AD145" s="122">
        <f>'Datos Club'!$L$61</f>
        <v>0</v>
      </c>
      <c r="AE145" s="122"/>
      <c r="AF145" s="122"/>
      <c r="AG145" s="122"/>
      <c r="AH145" s="122"/>
      <c r="AI145" s="27">
        <f t="shared" si="54"/>
        <v>0</v>
      </c>
      <c r="AJ145" s="51" t="s">
        <v>29</v>
      </c>
      <c r="AK145" s="20" t="s">
        <v>26</v>
      </c>
      <c r="AL145" s="126"/>
      <c r="AM145" s="126"/>
      <c r="AN145" s="126"/>
      <c r="AO145" s="126"/>
      <c r="AP145" s="126"/>
      <c r="AQ145" s="126"/>
      <c r="AR145" s="126"/>
      <c r="AS145" s="126"/>
      <c r="AT145" s="126"/>
      <c r="AU145" s="126"/>
      <c r="AV145" s="126"/>
      <c r="AW145" s="126"/>
      <c r="AX145" s="126"/>
      <c r="AY145" s="127"/>
      <c r="AZ145" s="127"/>
      <c r="BA145" s="127"/>
      <c r="BB145" s="127"/>
      <c r="BC145" s="127"/>
      <c r="BD145" s="127"/>
      <c r="BE145" s="6"/>
      <c r="BF145" s="42"/>
      <c r="BG145" s="33"/>
      <c r="BH145" s="33"/>
      <c r="BI145" s="34"/>
      <c r="BJ145" s="33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  <c r="BW145" s="6"/>
      <c r="BX145" s="6"/>
      <c r="BY145" s="6"/>
    </row>
    <row r="146" spans="2:79" s="14" customFormat="1" x14ac:dyDescent="0.2">
      <c r="C146" s="117">
        <f t="shared" si="50"/>
        <v>0</v>
      </c>
      <c r="D146" s="117"/>
      <c r="E146" s="117"/>
      <c r="F146" s="117"/>
      <c r="G146" s="118">
        <f t="shared" si="51"/>
        <v>0</v>
      </c>
      <c r="H146" s="118"/>
      <c r="I146" s="118"/>
      <c r="J146" s="118"/>
      <c r="K146" s="118"/>
      <c r="L146" s="118"/>
      <c r="M146" s="118">
        <f t="shared" si="52"/>
        <v>0</v>
      </c>
      <c r="N146" s="118"/>
      <c r="O146" s="118"/>
      <c r="P146" s="118"/>
      <c r="Q146" s="118"/>
      <c r="R146" s="118"/>
      <c r="S146" s="118"/>
      <c r="T146" s="118"/>
      <c r="U146" s="118"/>
      <c r="V146" s="118"/>
      <c r="W146" s="121">
        <f t="shared" si="53"/>
        <v>0</v>
      </c>
      <c r="X146" s="121"/>
      <c r="Y146" s="122">
        <f>'Datos Club'!$L$59</f>
        <v>0</v>
      </c>
      <c r="Z146" s="122"/>
      <c r="AA146" s="122"/>
      <c r="AB146" s="122"/>
      <c r="AC146" s="122"/>
      <c r="AD146" s="122">
        <f>'Datos Club'!$L$61</f>
        <v>0</v>
      </c>
      <c r="AE146" s="122"/>
      <c r="AF146" s="122"/>
      <c r="AG146" s="122"/>
      <c r="AH146" s="122"/>
      <c r="AI146" s="27">
        <f t="shared" si="54"/>
        <v>0</v>
      </c>
      <c r="AJ146" s="51" t="s">
        <v>29</v>
      </c>
      <c r="AK146" s="20" t="s">
        <v>28</v>
      </c>
      <c r="AL146" s="126"/>
      <c r="AM146" s="126"/>
      <c r="AN146" s="126"/>
      <c r="AO146" s="126"/>
      <c r="AP146" s="126"/>
      <c r="AQ146" s="126"/>
      <c r="AR146" s="126"/>
      <c r="AS146" s="126"/>
      <c r="AT146" s="126"/>
      <c r="AU146" s="126"/>
      <c r="AV146" s="126"/>
      <c r="AW146" s="126"/>
      <c r="AX146" s="126"/>
      <c r="AY146" s="127"/>
      <c r="AZ146" s="127"/>
      <c r="BA146" s="127"/>
      <c r="BB146" s="127"/>
      <c r="BC146" s="127"/>
      <c r="BD146" s="127"/>
      <c r="BE146" s="6"/>
      <c r="BF146" s="42"/>
      <c r="BG146" s="33"/>
      <c r="BH146" s="33"/>
      <c r="BI146" s="34"/>
      <c r="BJ146" s="33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  <c r="BW146" s="6"/>
      <c r="BX146" s="6"/>
      <c r="BY146" s="6"/>
    </row>
    <row r="147" spans="2:79" s="14" customFormat="1" x14ac:dyDescent="0.2">
      <c r="C147" s="117">
        <f t="shared" si="50"/>
        <v>0</v>
      </c>
      <c r="D147" s="117"/>
      <c r="E147" s="117"/>
      <c r="F147" s="117"/>
      <c r="G147" s="118">
        <f t="shared" si="51"/>
        <v>0</v>
      </c>
      <c r="H147" s="118"/>
      <c r="I147" s="118"/>
      <c r="J147" s="118"/>
      <c r="K147" s="118"/>
      <c r="L147" s="118"/>
      <c r="M147" s="118">
        <f t="shared" si="52"/>
        <v>0</v>
      </c>
      <c r="N147" s="118"/>
      <c r="O147" s="118"/>
      <c r="P147" s="118"/>
      <c r="Q147" s="118"/>
      <c r="R147" s="118"/>
      <c r="S147" s="118"/>
      <c r="T147" s="118"/>
      <c r="U147" s="118"/>
      <c r="V147" s="118"/>
      <c r="W147" s="121">
        <f t="shared" si="53"/>
        <v>0</v>
      </c>
      <c r="X147" s="121"/>
      <c r="Y147" s="122">
        <f>'Datos Club'!$L$59</f>
        <v>0</v>
      </c>
      <c r="Z147" s="122"/>
      <c r="AA147" s="122"/>
      <c r="AB147" s="122"/>
      <c r="AC147" s="122"/>
      <c r="AD147" s="122">
        <f>'Datos Club'!$L$61</f>
        <v>0</v>
      </c>
      <c r="AE147" s="122"/>
      <c r="AF147" s="122"/>
      <c r="AG147" s="122"/>
      <c r="AH147" s="122"/>
      <c r="AI147" s="27">
        <f t="shared" si="54"/>
        <v>0</v>
      </c>
      <c r="AJ147" s="51" t="s">
        <v>29</v>
      </c>
      <c r="AK147" s="20" t="s">
        <v>30</v>
      </c>
      <c r="AL147" s="126"/>
      <c r="AM147" s="126"/>
      <c r="AN147" s="126"/>
      <c r="AO147" s="126"/>
      <c r="AP147" s="126"/>
      <c r="AQ147" s="126"/>
      <c r="AR147" s="126"/>
      <c r="AS147" s="126"/>
      <c r="AT147" s="126"/>
      <c r="AU147" s="126"/>
      <c r="AV147" s="126"/>
      <c r="AW147" s="126"/>
      <c r="AX147" s="126"/>
      <c r="AY147" s="127"/>
      <c r="AZ147" s="127"/>
      <c r="BA147" s="127"/>
      <c r="BB147" s="127"/>
      <c r="BC147" s="127"/>
      <c r="BD147" s="127"/>
      <c r="BE147" s="6"/>
      <c r="BF147" s="42"/>
      <c r="BG147" s="33"/>
      <c r="BH147" s="33"/>
      <c r="BI147" s="34"/>
      <c r="BJ147" s="33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  <c r="BW147" s="6"/>
      <c r="BX147" s="6"/>
      <c r="BY147" s="6"/>
    </row>
    <row r="148" spans="2:79" s="14" customFormat="1" x14ac:dyDescent="0.2">
      <c r="C148" s="128">
        <f t="shared" si="50"/>
        <v>0</v>
      </c>
      <c r="D148" s="128"/>
      <c r="E148" s="128"/>
      <c r="F148" s="128"/>
      <c r="G148" s="129">
        <f t="shared" si="51"/>
        <v>0</v>
      </c>
      <c r="H148" s="129"/>
      <c r="I148" s="129"/>
      <c r="J148" s="129"/>
      <c r="K148" s="129"/>
      <c r="L148" s="129"/>
      <c r="M148" s="129">
        <f t="shared" si="52"/>
        <v>0</v>
      </c>
      <c r="N148" s="129"/>
      <c r="O148" s="129"/>
      <c r="P148" s="129"/>
      <c r="Q148" s="129"/>
      <c r="R148" s="129"/>
      <c r="S148" s="129"/>
      <c r="T148" s="129"/>
      <c r="U148" s="129"/>
      <c r="V148" s="129"/>
      <c r="W148" s="130">
        <f t="shared" si="53"/>
        <v>0</v>
      </c>
      <c r="X148" s="130"/>
      <c r="Y148" s="131">
        <f>'Datos Club'!$L$59</f>
        <v>0</v>
      </c>
      <c r="Z148" s="131"/>
      <c r="AA148" s="131"/>
      <c r="AB148" s="131"/>
      <c r="AC148" s="131"/>
      <c r="AD148" s="131">
        <f>'Datos Club'!$L$61</f>
        <v>0</v>
      </c>
      <c r="AE148" s="131"/>
      <c r="AF148" s="131"/>
      <c r="AG148" s="131"/>
      <c r="AH148" s="131"/>
      <c r="AI148" s="28">
        <f t="shared" si="54"/>
        <v>0</v>
      </c>
      <c r="AJ148" s="52" t="s">
        <v>29</v>
      </c>
      <c r="AK148" s="21" t="s">
        <v>32</v>
      </c>
      <c r="AL148" s="132"/>
      <c r="AM148" s="132"/>
      <c r="AN148" s="132"/>
      <c r="AO148" s="132"/>
      <c r="AP148" s="132"/>
      <c r="AQ148" s="132"/>
      <c r="AR148" s="132"/>
      <c r="AS148" s="132"/>
      <c r="AT148" s="132"/>
      <c r="AU148" s="132"/>
      <c r="AV148" s="132"/>
      <c r="AW148" s="132"/>
      <c r="AX148" s="132"/>
      <c r="AY148" s="133"/>
      <c r="AZ148" s="133"/>
      <c r="BA148" s="133"/>
      <c r="BB148" s="133"/>
      <c r="BC148" s="133"/>
      <c r="BD148" s="133"/>
      <c r="BE148" s="6"/>
      <c r="BF148" s="42"/>
      <c r="BG148" s="33"/>
      <c r="BH148" s="33"/>
      <c r="BI148" s="34"/>
      <c r="BJ148" s="33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  <c r="BW148" s="6"/>
      <c r="BX148" s="6"/>
      <c r="BY148" s="6"/>
    </row>
    <row r="149" spans="2:79" s="14" customFormat="1" ht="6" customHeight="1" x14ac:dyDescent="0.2">
      <c r="B149" s="22"/>
      <c r="C149" s="22"/>
      <c r="D149" s="22"/>
      <c r="E149" s="22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23"/>
      <c r="W149" s="23"/>
      <c r="X149" s="7"/>
      <c r="Y149" s="7"/>
      <c r="Z149" s="7"/>
      <c r="AA149" s="7"/>
      <c r="AB149" s="7"/>
      <c r="AC149" s="7"/>
      <c r="AD149" s="7"/>
      <c r="AE149" s="7"/>
      <c r="AF149" s="7"/>
      <c r="AG149" s="7"/>
      <c r="AH149" s="7"/>
      <c r="AI149" s="7"/>
      <c r="AJ149" s="7"/>
      <c r="AX149" s="7"/>
      <c r="AY149" s="7"/>
      <c r="AZ149" s="7"/>
      <c r="BA149" s="7"/>
      <c r="BB149" s="7"/>
      <c r="BC149" s="7"/>
      <c r="BD149" s="7"/>
      <c r="BE149" s="7"/>
      <c r="BF149" s="6"/>
      <c r="BG149" s="42"/>
      <c r="BH149" s="33"/>
      <c r="BI149" s="33"/>
      <c r="BJ149" s="34"/>
      <c r="BK149" s="33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  <c r="BW149" s="6"/>
      <c r="BX149" s="6"/>
      <c r="BY149" s="6"/>
      <c r="BZ149" s="6"/>
    </row>
    <row r="150" spans="2:79" s="14" customFormat="1" x14ac:dyDescent="0.2">
      <c r="B150" s="22"/>
      <c r="C150" s="22"/>
      <c r="D150" s="22"/>
      <c r="E150" s="22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23"/>
      <c r="W150" s="23"/>
      <c r="X150" s="7"/>
      <c r="Y150" s="7"/>
      <c r="Z150" s="7"/>
      <c r="AA150" s="7"/>
      <c r="AB150" s="7"/>
      <c r="AC150" s="7"/>
      <c r="AD150" s="7"/>
      <c r="AE150" s="7"/>
      <c r="AF150" s="7"/>
      <c r="AG150" s="7"/>
      <c r="AH150" s="7"/>
      <c r="AI150" s="7"/>
      <c r="AJ150" s="7"/>
      <c r="AK150" s="24"/>
      <c r="AL150" s="7"/>
      <c r="AM150" s="134" t="s">
        <v>34</v>
      </c>
      <c r="AN150" s="134"/>
      <c r="AO150" s="134"/>
      <c r="AP150" s="134"/>
      <c r="AQ150" s="134"/>
      <c r="AR150" s="134"/>
      <c r="AS150" s="134"/>
      <c r="AT150" s="134"/>
      <c r="AU150" s="134"/>
      <c r="AV150" s="134"/>
      <c r="AW150" s="26"/>
      <c r="AX150" s="25"/>
      <c r="AY150" s="135"/>
      <c r="AZ150" s="135"/>
      <c r="BG150" s="6"/>
      <c r="BH150" s="42"/>
      <c r="BI150" s="33"/>
      <c r="BJ150" s="33"/>
      <c r="BK150" s="34"/>
      <c r="BL150" s="33"/>
      <c r="BM150" s="6"/>
      <c r="BN150" s="6"/>
      <c r="BO150" s="6"/>
      <c r="BP150" s="6"/>
      <c r="BQ150" s="6"/>
      <c r="BR150" s="6"/>
      <c r="BS150" s="6"/>
      <c r="BT150" s="6"/>
      <c r="BU150" s="6"/>
      <c r="BV150" s="6"/>
      <c r="BW150" s="6"/>
      <c r="BX150" s="6"/>
      <c r="BY150" s="6"/>
      <c r="BZ150" s="6"/>
      <c r="CA150" s="6"/>
    </row>
    <row r="151" spans="2:79" s="14" customFormat="1" x14ac:dyDescent="0.2">
      <c r="B151" s="22"/>
      <c r="C151" s="22"/>
      <c r="D151" s="22"/>
      <c r="E151" s="22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23"/>
      <c r="W151" s="23"/>
      <c r="X151" s="7"/>
      <c r="Y151" s="7"/>
      <c r="Z151" s="7"/>
      <c r="AA151" s="7"/>
      <c r="AB151" s="7"/>
      <c r="AC151" s="7"/>
      <c r="AD151" s="7"/>
      <c r="AE151" s="7"/>
      <c r="AF151" s="7"/>
      <c r="AG151" s="7"/>
      <c r="AH151" s="7"/>
      <c r="AI151" s="7"/>
      <c r="AJ151" s="7"/>
      <c r="AK151" s="7"/>
      <c r="AL151" s="7"/>
      <c r="AM151" s="7"/>
      <c r="AN151" s="7"/>
      <c r="AO151" s="7"/>
      <c r="AP151" s="7"/>
      <c r="AQ151" s="7"/>
      <c r="AR151" s="7"/>
      <c r="AS151" s="7"/>
      <c r="AT151" s="7"/>
      <c r="AU151" s="7"/>
      <c r="AV151" s="7"/>
      <c r="AW151" s="7"/>
      <c r="AX151" s="7"/>
      <c r="AY151" s="7"/>
      <c r="AZ151" s="7"/>
      <c r="BA151" s="7"/>
      <c r="BB151" s="7"/>
      <c r="BC151" s="7"/>
      <c r="BD151" s="7"/>
      <c r="BE151" s="7"/>
      <c r="BF151" s="6"/>
      <c r="BG151" s="42"/>
      <c r="BH151" s="33"/>
      <c r="BI151" s="33"/>
      <c r="BJ151" s="34"/>
      <c r="BK151" s="33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  <c r="BW151" s="6"/>
      <c r="BX151" s="6"/>
      <c r="BY151" s="6"/>
      <c r="BZ151" s="6"/>
    </row>
    <row r="152" spans="2:79" s="14" customFormat="1" x14ac:dyDescent="0.2">
      <c r="C152" s="112"/>
      <c r="D152" s="112"/>
      <c r="E152" s="112"/>
      <c r="F152" s="112"/>
      <c r="G152" s="113"/>
      <c r="H152" s="114"/>
      <c r="I152" s="114"/>
      <c r="J152" s="114"/>
      <c r="K152" s="114"/>
      <c r="L152" s="114"/>
      <c r="M152" s="113"/>
      <c r="N152" s="114"/>
      <c r="O152" s="114"/>
      <c r="P152" s="114"/>
      <c r="Q152" s="114"/>
      <c r="R152" s="114"/>
      <c r="S152" s="114"/>
      <c r="T152" s="114"/>
      <c r="U152" s="114"/>
      <c r="V152" s="114"/>
      <c r="W152" s="115"/>
      <c r="X152" s="115"/>
      <c r="Y152" s="116">
        <f>'Datos Club'!$L$59</f>
        <v>0</v>
      </c>
      <c r="Z152" s="116"/>
      <c r="AA152" s="116"/>
      <c r="AB152" s="116"/>
      <c r="AC152" s="116"/>
      <c r="AD152" s="116">
        <f>'Datos Club'!$L$61</f>
        <v>0</v>
      </c>
      <c r="AE152" s="116"/>
      <c r="AF152" s="116"/>
      <c r="AG152" s="116"/>
      <c r="AH152" s="116"/>
      <c r="AI152" s="46"/>
      <c r="AJ152" s="53" t="s">
        <v>29</v>
      </c>
      <c r="AK152" s="18" t="s">
        <v>21</v>
      </c>
      <c r="AL152" s="114"/>
      <c r="AM152" s="114"/>
      <c r="AN152" s="114"/>
      <c r="AO152" s="114"/>
      <c r="AP152" s="114"/>
      <c r="AQ152" s="114"/>
      <c r="AR152" s="114"/>
      <c r="AS152" s="114"/>
      <c r="AT152" s="114"/>
      <c r="AU152" s="114"/>
      <c r="AV152" s="114"/>
      <c r="AW152" s="114"/>
      <c r="AX152" s="114"/>
      <c r="AY152" s="115"/>
      <c r="AZ152" s="115"/>
      <c r="BA152" s="115"/>
      <c r="BB152" s="115"/>
      <c r="BC152" s="115"/>
      <c r="BD152" s="115"/>
      <c r="BE152" s="6"/>
      <c r="BF152" s="42"/>
      <c r="BG152" s="33"/>
      <c r="BH152" s="33"/>
      <c r="BI152" s="34"/>
      <c r="BJ152" s="33"/>
      <c r="BK152" s="19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  <c r="BW152" s="6"/>
      <c r="BX152" s="6"/>
      <c r="BY152" s="6"/>
    </row>
    <row r="153" spans="2:79" s="14" customFormat="1" x14ac:dyDescent="0.2">
      <c r="C153" s="117">
        <f t="shared" ref="C153:C159" si="55">$C$152</f>
        <v>0</v>
      </c>
      <c r="D153" s="117"/>
      <c r="E153" s="117"/>
      <c r="F153" s="117"/>
      <c r="G153" s="118">
        <f t="shared" ref="G153:G159" si="56">$G$152</f>
        <v>0</v>
      </c>
      <c r="H153" s="119"/>
      <c r="I153" s="119"/>
      <c r="J153" s="119"/>
      <c r="K153" s="119"/>
      <c r="L153" s="120"/>
      <c r="M153" s="118">
        <f t="shared" ref="M153:M159" si="57">$M$152</f>
        <v>0</v>
      </c>
      <c r="N153" s="118"/>
      <c r="O153" s="118"/>
      <c r="P153" s="118"/>
      <c r="Q153" s="118"/>
      <c r="R153" s="118"/>
      <c r="S153" s="118"/>
      <c r="T153" s="118"/>
      <c r="U153" s="118"/>
      <c r="V153" s="118"/>
      <c r="W153" s="121">
        <f t="shared" ref="W153:W159" si="58">$W$152</f>
        <v>0</v>
      </c>
      <c r="X153" s="121"/>
      <c r="Y153" s="122">
        <f>'Datos Club'!$L$59</f>
        <v>0</v>
      </c>
      <c r="Z153" s="122"/>
      <c r="AA153" s="122"/>
      <c r="AB153" s="122"/>
      <c r="AC153" s="122"/>
      <c r="AD153" s="123">
        <f>'Datos Club'!$L$61</f>
        <v>0</v>
      </c>
      <c r="AE153" s="124"/>
      <c r="AF153" s="124"/>
      <c r="AG153" s="124"/>
      <c r="AH153" s="125"/>
      <c r="AI153" s="27">
        <f>AI152</f>
        <v>0</v>
      </c>
      <c r="AJ153" s="47" t="s">
        <v>29</v>
      </c>
      <c r="AK153" s="20" t="s">
        <v>23</v>
      </c>
      <c r="AL153" s="126"/>
      <c r="AM153" s="126"/>
      <c r="AN153" s="126"/>
      <c r="AO153" s="126"/>
      <c r="AP153" s="126"/>
      <c r="AQ153" s="126"/>
      <c r="AR153" s="126"/>
      <c r="AS153" s="126"/>
      <c r="AT153" s="126"/>
      <c r="AU153" s="126"/>
      <c r="AV153" s="126"/>
      <c r="AW153" s="126"/>
      <c r="AX153" s="126"/>
      <c r="AY153" s="127"/>
      <c r="AZ153" s="127"/>
      <c r="BA153" s="127"/>
      <c r="BB153" s="127"/>
      <c r="BC153" s="127"/>
      <c r="BD153" s="127"/>
      <c r="BE153" s="6"/>
      <c r="BF153" s="42"/>
      <c r="BG153" s="33"/>
      <c r="BH153" s="33"/>
      <c r="BI153" s="34"/>
      <c r="BJ153" s="33"/>
      <c r="BK153" s="19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  <c r="BW153" s="6"/>
      <c r="BX153" s="6"/>
      <c r="BY153" s="6"/>
    </row>
    <row r="154" spans="2:79" s="14" customFormat="1" x14ac:dyDescent="0.2">
      <c r="C154" s="117">
        <f t="shared" si="55"/>
        <v>0</v>
      </c>
      <c r="D154" s="117"/>
      <c r="E154" s="117"/>
      <c r="F154" s="117"/>
      <c r="G154" s="118">
        <f t="shared" si="56"/>
        <v>0</v>
      </c>
      <c r="H154" s="118"/>
      <c r="I154" s="118"/>
      <c r="J154" s="118"/>
      <c r="K154" s="118"/>
      <c r="L154" s="118"/>
      <c r="M154" s="118">
        <f t="shared" si="57"/>
        <v>0</v>
      </c>
      <c r="N154" s="118"/>
      <c r="O154" s="118"/>
      <c r="P154" s="118"/>
      <c r="Q154" s="118"/>
      <c r="R154" s="118"/>
      <c r="S154" s="118"/>
      <c r="T154" s="118"/>
      <c r="U154" s="118"/>
      <c r="V154" s="118"/>
      <c r="W154" s="121">
        <f t="shared" si="58"/>
        <v>0</v>
      </c>
      <c r="X154" s="121"/>
      <c r="Y154" s="122">
        <f>'Datos Club'!$L$59</f>
        <v>0</v>
      </c>
      <c r="Z154" s="122"/>
      <c r="AA154" s="122"/>
      <c r="AB154" s="122"/>
      <c r="AC154" s="122"/>
      <c r="AD154" s="122">
        <f>'Datos Club'!$L$61</f>
        <v>0</v>
      </c>
      <c r="AE154" s="122"/>
      <c r="AF154" s="122"/>
      <c r="AG154" s="122"/>
      <c r="AH154" s="122"/>
      <c r="AI154" s="27">
        <f t="shared" ref="AI154:AI159" si="59">AI153</f>
        <v>0</v>
      </c>
      <c r="AJ154" s="47" t="s">
        <v>29</v>
      </c>
      <c r="AK154" s="20" t="s">
        <v>24</v>
      </c>
      <c r="AL154" s="126"/>
      <c r="AM154" s="126"/>
      <c r="AN154" s="126"/>
      <c r="AO154" s="126"/>
      <c r="AP154" s="126"/>
      <c r="AQ154" s="126"/>
      <c r="AR154" s="126"/>
      <c r="AS154" s="126"/>
      <c r="AT154" s="126"/>
      <c r="AU154" s="126"/>
      <c r="AV154" s="126"/>
      <c r="AW154" s="126"/>
      <c r="AX154" s="126"/>
      <c r="AY154" s="127"/>
      <c r="AZ154" s="127"/>
      <c r="BA154" s="127"/>
      <c r="BB154" s="127"/>
      <c r="BC154" s="127"/>
      <c r="BD154" s="127"/>
      <c r="BE154" s="6"/>
      <c r="BF154" s="42"/>
      <c r="BG154" s="33"/>
      <c r="BH154" s="33"/>
      <c r="BI154" s="34"/>
      <c r="BJ154" s="33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  <c r="BW154" s="6"/>
      <c r="BX154" s="6"/>
      <c r="BY154" s="6"/>
    </row>
    <row r="155" spans="2:79" s="14" customFormat="1" x14ac:dyDescent="0.2">
      <c r="C155" s="117">
        <f t="shared" si="55"/>
        <v>0</v>
      </c>
      <c r="D155" s="117"/>
      <c r="E155" s="117"/>
      <c r="F155" s="117"/>
      <c r="G155" s="118">
        <f t="shared" si="56"/>
        <v>0</v>
      </c>
      <c r="H155" s="118"/>
      <c r="I155" s="118"/>
      <c r="J155" s="118"/>
      <c r="K155" s="118"/>
      <c r="L155" s="118"/>
      <c r="M155" s="118">
        <f t="shared" si="57"/>
        <v>0</v>
      </c>
      <c r="N155" s="118"/>
      <c r="O155" s="118"/>
      <c r="P155" s="118"/>
      <c r="Q155" s="118"/>
      <c r="R155" s="118"/>
      <c r="S155" s="118"/>
      <c r="T155" s="118"/>
      <c r="U155" s="118"/>
      <c r="V155" s="118"/>
      <c r="W155" s="121">
        <f t="shared" si="58"/>
        <v>0</v>
      </c>
      <c r="X155" s="121"/>
      <c r="Y155" s="122">
        <f>'Datos Club'!$L$59</f>
        <v>0</v>
      </c>
      <c r="Z155" s="122"/>
      <c r="AA155" s="122"/>
      <c r="AB155" s="122"/>
      <c r="AC155" s="122"/>
      <c r="AD155" s="122">
        <f>'Datos Club'!$L$61</f>
        <v>0</v>
      </c>
      <c r="AE155" s="122"/>
      <c r="AF155" s="122"/>
      <c r="AG155" s="122"/>
      <c r="AH155" s="122"/>
      <c r="AI155" s="27">
        <f t="shared" si="59"/>
        <v>0</v>
      </c>
      <c r="AJ155" s="51" t="s">
        <v>29</v>
      </c>
      <c r="AK155" s="20" t="s">
        <v>25</v>
      </c>
      <c r="AL155" s="126"/>
      <c r="AM155" s="126"/>
      <c r="AN155" s="126"/>
      <c r="AO155" s="126"/>
      <c r="AP155" s="126"/>
      <c r="AQ155" s="126"/>
      <c r="AR155" s="126"/>
      <c r="AS155" s="126"/>
      <c r="AT155" s="126"/>
      <c r="AU155" s="126"/>
      <c r="AV155" s="126"/>
      <c r="AW155" s="126"/>
      <c r="AX155" s="126"/>
      <c r="AY155" s="127"/>
      <c r="AZ155" s="127"/>
      <c r="BA155" s="127"/>
      <c r="BB155" s="127"/>
      <c r="BC155" s="127"/>
      <c r="BD155" s="127"/>
      <c r="BE155" s="6"/>
      <c r="BF155" s="42"/>
      <c r="BG155" s="33"/>
      <c r="BH155" s="33"/>
      <c r="BI155" s="34"/>
      <c r="BJ155" s="34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  <c r="BW155" s="6"/>
      <c r="BX155" s="6"/>
      <c r="BY155" s="6"/>
    </row>
    <row r="156" spans="2:79" s="14" customFormat="1" x14ac:dyDescent="0.2">
      <c r="C156" s="117">
        <f t="shared" si="55"/>
        <v>0</v>
      </c>
      <c r="D156" s="117"/>
      <c r="E156" s="117"/>
      <c r="F156" s="117"/>
      <c r="G156" s="118">
        <f t="shared" si="56"/>
        <v>0</v>
      </c>
      <c r="H156" s="118"/>
      <c r="I156" s="118"/>
      <c r="J156" s="118"/>
      <c r="K156" s="118"/>
      <c r="L156" s="118"/>
      <c r="M156" s="118">
        <f t="shared" si="57"/>
        <v>0</v>
      </c>
      <c r="N156" s="118"/>
      <c r="O156" s="118"/>
      <c r="P156" s="118"/>
      <c r="Q156" s="118"/>
      <c r="R156" s="118"/>
      <c r="S156" s="118"/>
      <c r="T156" s="118"/>
      <c r="U156" s="118"/>
      <c r="V156" s="118"/>
      <c r="W156" s="121">
        <f t="shared" si="58"/>
        <v>0</v>
      </c>
      <c r="X156" s="121"/>
      <c r="Y156" s="122">
        <f>'Datos Club'!$L$59</f>
        <v>0</v>
      </c>
      <c r="Z156" s="122"/>
      <c r="AA156" s="122"/>
      <c r="AB156" s="122"/>
      <c r="AC156" s="122"/>
      <c r="AD156" s="122">
        <f>'Datos Club'!$L$61</f>
        <v>0</v>
      </c>
      <c r="AE156" s="122"/>
      <c r="AF156" s="122"/>
      <c r="AG156" s="122"/>
      <c r="AH156" s="122"/>
      <c r="AI156" s="27">
        <f t="shared" si="59"/>
        <v>0</v>
      </c>
      <c r="AJ156" s="51" t="s">
        <v>29</v>
      </c>
      <c r="AK156" s="20" t="s">
        <v>26</v>
      </c>
      <c r="AL156" s="126"/>
      <c r="AM156" s="126"/>
      <c r="AN156" s="126"/>
      <c r="AO156" s="126"/>
      <c r="AP156" s="126"/>
      <c r="AQ156" s="126"/>
      <c r="AR156" s="126"/>
      <c r="AS156" s="126"/>
      <c r="AT156" s="126"/>
      <c r="AU156" s="126"/>
      <c r="AV156" s="126"/>
      <c r="AW156" s="126"/>
      <c r="AX156" s="126"/>
      <c r="AY156" s="127"/>
      <c r="AZ156" s="127"/>
      <c r="BA156" s="127"/>
      <c r="BB156" s="127"/>
      <c r="BC156" s="127"/>
      <c r="BD156" s="127"/>
      <c r="BE156" s="6"/>
      <c r="BF156" s="42"/>
      <c r="BG156" s="33"/>
      <c r="BH156" s="33"/>
      <c r="BI156" s="34"/>
      <c r="BJ156" s="33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  <c r="BW156" s="6"/>
      <c r="BX156" s="6"/>
      <c r="BY156" s="6"/>
    </row>
    <row r="157" spans="2:79" s="14" customFormat="1" x14ac:dyDescent="0.2">
      <c r="C157" s="117">
        <f t="shared" si="55"/>
        <v>0</v>
      </c>
      <c r="D157" s="117"/>
      <c r="E157" s="117"/>
      <c r="F157" s="117"/>
      <c r="G157" s="118">
        <f t="shared" si="56"/>
        <v>0</v>
      </c>
      <c r="H157" s="118"/>
      <c r="I157" s="118"/>
      <c r="J157" s="118"/>
      <c r="K157" s="118"/>
      <c r="L157" s="118"/>
      <c r="M157" s="118">
        <f t="shared" si="57"/>
        <v>0</v>
      </c>
      <c r="N157" s="118"/>
      <c r="O157" s="118"/>
      <c r="P157" s="118"/>
      <c r="Q157" s="118"/>
      <c r="R157" s="118"/>
      <c r="S157" s="118"/>
      <c r="T157" s="118"/>
      <c r="U157" s="118"/>
      <c r="V157" s="118"/>
      <c r="W157" s="121">
        <f t="shared" si="58"/>
        <v>0</v>
      </c>
      <c r="X157" s="121"/>
      <c r="Y157" s="122">
        <f>'Datos Club'!$L$59</f>
        <v>0</v>
      </c>
      <c r="Z157" s="122"/>
      <c r="AA157" s="122"/>
      <c r="AB157" s="122"/>
      <c r="AC157" s="122"/>
      <c r="AD157" s="122">
        <f>'Datos Club'!$L$61</f>
        <v>0</v>
      </c>
      <c r="AE157" s="122"/>
      <c r="AF157" s="122"/>
      <c r="AG157" s="122"/>
      <c r="AH157" s="122"/>
      <c r="AI157" s="27">
        <f t="shared" si="59"/>
        <v>0</v>
      </c>
      <c r="AJ157" s="51" t="s">
        <v>29</v>
      </c>
      <c r="AK157" s="20" t="s">
        <v>28</v>
      </c>
      <c r="AL157" s="126"/>
      <c r="AM157" s="126"/>
      <c r="AN157" s="126"/>
      <c r="AO157" s="126"/>
      <c r="AP157" s="126"/>
      <c r="AQ157" s="126"/>
      <c r="AR157" s="126"/>
      <c r="AS157" s="126"/>
      <c r="AT157" s="126"/>
      <c r="AU157" s="126"/>
      <c r="AV157" s="126"/>
      <c r="AW157" s="126"/>
      <c r="AX157" s="126"/>
      <c r="AY157" s="127"/>
      <c r="AZ157" s="127"/>
      <c r="BA157" s="127"/>
      <c r="BB157" s="127"/>
      <c r="BC157" s="127"/>
      <c r="BD157" s="127"/>
      <c r="BE157" s="6"/>
      <c r="BF157" s="42"/>
      <c r="BG157" s="33"/>
      <c r="BH157" s="33"/>
      <c r="BI157" s="34"/>
      <c r="BJ157" s="33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  <c r="BW157" s="6"/>
      <c r="BX157" s="6"/>
      <c r="BY157" s="6"/>
    </row>
    <row r="158" spans="2:79" s="14" customFormat="1" x14ac:dyDescent="0.2">
      <c r="C158" s="117">
        <f t="shared" si="55"/>
        <v>0</v>
      </c>
      <c r="D158" s="117"/>
      <c r="E158" s="117"/>
      <c r="F158" s="117"/>
      <c r="G158" s="118">
        <f t="shared" si="56"/>
        <v>0</v>
      </c>
      <c r="H158" s="118"/>
      <c r="I158" s="118"/>
      <c r="J158" s="118"/>
      <c r="K158" s="118"/>
      <c r="L158" s="118"/>
      <c r="M158" s="118">
        <f t="shared" si="57"/>
        <v>0</v>
      </c>
      <c r="N158" s="118"/>
      <c r="O158" s="118"/>
      <c r="P158" s="118"/>
      <c r="Q158" s="118"/>
      <c r="R158" s="118"/>
      <c r="S158" s="118"/>
      <c r="T158" s="118"/>
      <c r="U158" s="118"/>
      <c r="V158" s="118"/>
      <c r="W158" s="121">
        <f t="shared" si="58"/>
        <v>0</v>
      </c>
      <c r="X158" s="121"/>
      <c r="Y158" s="122">
        <f>'Datos Club'!$L$59</f>
        <v>0</v>
      </c>
      <c r="Z158" s="122"/>
      <c r="AA158" s="122"/>
      <c r="AB158" s="122"/>
      <c r="AC158" s="122"/>
      <c r="AD158" s="122">
        <f>'Datos Club'!$L$61</f>
        <v>0</v>
      </c>
      <c r="AE158" s="122"/>
      <c r="AF158" s="122"/>
      <c r="AG158" s="122"/>
      <c r="AH158" s="122"/>
      <c r="AI158" s="27">
        <f t="shared" si="59"/>
        <v>0</v>
      </c>
      <c r="AJ158" s="51" t="s">
        <v>29</v>
      </c>
      <c r="AK158" s="20" t="s">
        <v>30</v>
      </c>
      <c r="AL158" s="126"/>
      <c r="AM158" s="126"/>
      <c r="AN158" s="126"/>
      <c r="AO158" s="126"/>
      <c r="AP158" s="126"/>
      <c r="AQ158" s="126"/>
      <c r="AR158" s="126"/>
      <c r="AS158" s="126"/>
      <c r="AT158" s="126"/>
      <c r="AU158" s="126"/>
      <c r="AV158" s="126"/>
      <c r="AW158" s="126"/>
      <c r="AX158" s="126"/>
      <c r="AY158" s="127"/>
      <c r="AZ158" s="127"/>
      <c r="BA158" s="127"/>
      <c r="BB158" s="127"/>
      <c r="BC158" s="127"/>
      <c r="BD158" s="127"/>
      <c r="BE158" s="6"/>
      <c r="BF158" s="42"/>
      <c r="BG158" s="33"/>
      <c r="BH158" s="33"/>
      <c r="BI158" s="34"/>
      <c r="BJ158" s="33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  <c r="BW158" s="6"/>
      <c r="BX158" s="6"/>
      <c r="BY158" s="6"/>
    </row>
    <row r="159" spans="2:79" s="14" customFormat="1" x14ac:dyDescent="0.2">
      <c r="C159" s="128">
        <f t="shared" si="55"/>
        <v>0</v>
      </c>
      <c r="D159" s="128"/>
      <c r="E159" s="128"/>
      <c r="F159" s="128"/>
      <c r="G159" s="129">
        <f t="shared" si="56"/>
        <v>0</v>
      </c>
      <c r="H159" s="129"/>
      <c r="I159" s="129"/>
      <c r="J159" s="129"/>
      <c r="K159" s="129"/>
      <c r="L159" s="129"/>
      <c r="M159" s="129">
        <f t="shared" si="57"/>
        <v>0</v>
      </c>
      <c r="N159" s="129"/>
      <c r="O159" s="129"/>
      <c r="P159" s="129"/>
      <c r="Q159" s="129"/>
      <c r="R159" s="129"/>
      <c r="S159" s="129"/>
      <c r="T159" s="129"/>
      <c r="U159" s="129"/>
      <c r="V159" s="129"/>
      <c r="W159" s="130">
        <f t="shared" si="58"/>
        <v>0</v>
      </c>
      <c r="X159" s="130"/>
      <c r="Y159" s="131">
        <f>'Datos Club'!$L$59</f>
        <v>0</v>
      </c>
      <c r="Z159" s="131"/>
      <c r="AA159" s="131"/>
      <c r="AB159" s="131"/>
      <c r="AC159" s="131"/>
      <c r="AD159" s="131">
        <f>'Datos Club'!$L$61</f>
        <v>0</v>
      </c>
      <c r="AE159" s="131"/>
      <c r="AF159" s="131"/>
      <c r="AG159" s="131"/>
      <c r="AH159" s="131"/>
      <c r="AI159" s="28">
        <f t="shared" si="59"/>
        <v>0</v>
      </c>
      <c r="AJ159" s="52" t="s">
        <v>29</v>
      </c>
      <c r="AK159" s="21" t="s">
        <v>32</v>
      </c>
      <c r="AL159" s="132"/>
      <c r="AM159" s="132"/>
      <c r="AN159" s="132"/>
      <c r="AO159" s="132"/>
      <c r="AP159" s="132"/>
      <c r="AQ159" s="132"/>
      <c r="AR159" s="132"/>
      <c r="AS159" s="132"/>
      <c r="AT159" s="132"/>
      <c r="AU159" s="132"/>
      <c r="AV159" s="132"/>
      <c r="AW159" s="132"/>
      <c r="AX159" s="132"/>
      <c r="AY159" s="133"/>
      <c r="AZ159" s="133"/>
      <c r="BA159" s="133"/>
      <c r="BB159" s="133"/>
      <c r="BC159" s="133"/>
      <c r="BD159" s="133"/>
      <c r="BE159" s="6"/>
      <c r="BF159" s="42"/>
      <c r="BG159" s="33"/>
      <c r="BH159" s="33"/>
      <c r="BI159" s="34"/>
      <c r="BJ159" s="33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  <c r="BW159" s="6"/>
      <c r="BX159" s="6"/>
      <c r="BY159" s="6"/>
    </row>
    <row r="160" spans="2:79" s="14" customFormat="1" ht="6" customHeight="1" x14ac:dyDescent="0.2">
      <c r="B160" s="22"/>
      <c r="C160" s="22"/>
      <c r="D160" s="22"/>
      <c r="E160" s="22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23"/>
      <c r="W160" s="23"/>
      <c r="X160" s="7"/>
      <c r="Y160" s="7"/>
      <c r="Z160" s="7"/>
      <c r="AA160" s="7"/>
      <c r="AB160" s="7"/>
      <c r="AC160" s="7"/>
      <c r="AD160" s="7"/>
      <c r="AE160" s="7"/>
      <c r="AF160" s="7"/>
      <c r="AG160" s="7"/>
      <c r="AH160" s="7"/>
      <c r="AI160" s="7"/>
      <c r="AJ160" s="7"/>
      <c r="AX160" s="7"/>
      <c r="AY160" s="7"/>
      <c r="AZ160" s="7"/>
      <c r="BA160" s="7"/>
      <c r="BB160" s="7"/>
      <c r="BC160" s="7"/>
      <c r="BD160" s="7"/>
      <c r="BE160" s="7"/>
      <c r="BF160" s="6"/>
      <c r="BG160" s="42"/>
      <c r="BH160" s="33"/>
      <c r="BI160" s="33"/>
      <c r="BJ160" s="34"/>
      <c r="BK160" s="33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  <c r="BW160" s="6"/>
      <c r="BX160" s="6"/>
      <c r="BY160" s="6"/>
      <c r="BZ160" s="6"/>
    </row>
    <row r="161" spans="2:79" s="14" customFormat="1" x14ac:dyDescent="0.2">
      <c r="B161" s="22"/>
      <c r="C161" s="22"/>
      <c r="D161" s="22"/>
      <c r="E161" s="22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23"/>
      <c r="W161" s="23"/>
      <c r="X161" s="7"/>
      <c r="Y161" s="7"/>
      <c r="Z161" s="7"/>
      <c r="AA161" s="7"/>
      <c r="AB161" s="7"/>
      <c r="AC161" s="7"/>
      <c r="AD161" s="7"/>
      <c r="AE161" s="7"/>
      <c r="AF161" s="7"/>
      <c r="AG161" s="7"/>
      <c r="AH161" s="7"/>
      <c r="AI161" s="7"/>
      <c r="AJ161" s="7"/>
      <c r="AK161" s="24"/>
      <c r="AL161" s="7"/>
      <c r="AM161" s="134" t="s">
        <v>34</v>
      </c>
      <c r="AN161" s="134"/>
      <c r="AO161" s="134"/>
      <c r="AP161" s="134"/>
      <c r="AQ161" s="134"/>
      <c r="AR161" s="134"/>
      <c r="AS161" s="134"/>
      <c r="AT161" s="134"/>
      <c r="AU161" s="134"/>
      <c r="AV161" s="134"/>
      <c r="AW161" s="26"/>
      <c r="AX161" s="25"/>
      <c r="AY161" s="135"/>
      <c r="AZ161" s="135"/>
      <c r="BG161" s="6"/>
      <c r="BH161" s="42"/>
      <c r="BI161" s="33"/>
      <c r="BJ161" s="33"/>
      <c r="BK161" s="34"/>
      <c r="BL161" s="33"/>
      <c r="BM161" s="6"/>
      <c r="BN161" s="6"/>
      <c r="BO161" s="6"/>
      <c r="BP161" s="6"/>
      <c r="BQ161" s="6"/>
      <c r="BR161" s="6"/>
      <c r="BS161" s="6"/>
      <c r="BT161" s="6"/>
      <c r="BU161" s="6"/>
      <c r="BV161" s="6"/>
      <c r="BW161" s="6"/>
      <c r="BX161" s="6"/>
      <c r="BY161" s="6"/>
      <c r="BZ161" s="6"/>
      <c r="CA161" s="6"/>
    </row>
    <row r="162" spans="2:79" s="14" customFormat="1" x14ac:dyDescent="0.2">
      <c r="B162" s="22"/>
      <c r="C162" s="22"/>
      <c r="D162" s="22"/>
      <c r="E162" s="22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23"/>
      <c r="W162" s="23"/>
      <c r="X162" s="7"/>
      <c r="Y162" s="7"/>
      <c r="Z162" s="7"/>
      <c r="AA162" s="7"/>
      <c r="AB162" s="7"/>
      <c r="AC162" s="7"/>
      <c r="AD162" s="7"/>
      <c r="AE162" s="7"/>
      <c r="AF162" s="7"/>
      <c r="AG162" s="7"/>
      <c r="AH162" s="7"/>
      <c r="AI162" s="7"/>
      <c r="AJ162" s="7"/>
      <c r="AK162" s="7"/>
      <c r="AL162" s="7"/>
      <c r="AM162" s="7"/>
      <c r="AN162" s="7"/>
      <c r="AO162" s="7"/>
      <c r="AP162" s="7"/>
      <c r="AQ162" s="7"/>
      <c r="AR162" s="7"/>
      <c r="AS162" s="7"/>
      <c r="AT162" s="7"/>
      <c r="AU162" s="7"/>
      <c r="AV162" s="7"/>
      <c r="AW162" s="7"/>
      <c r="AX162" s="7"/>
      <c r="AY162" s="7"/>
      <c r="AZ162" s="7"/>
      <c r="BA162" s="7"/>
      <c r="BB162" s="7"/>
      <c r="BC162" s="7"/>
      <c r="BD162" s="7"/>
      <c r="BE162" s="7"/>
      <c r="BF162" s="6"/>
      <c r="BG162" s="42"/>
      <c r="BH162" s="33"/>
      <c r="BI162" s="33"/>
      <c r="BJ162" s="34"/>
      <c r="BK162" s="33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  <c r="BW162" s="6"/>
      <c r="BX162" s="6"/>
      <c r="BY162" s="6"/>
      <c r="BZ162" s="6"/>
    </row>
    <row r="163" spans="2:79" s="14" customFormat="1" x14ac:dyDescent="0.2">
      <c r="C163" s="112"/>
      <c r="D163" s="112"/>
      <c r="E163" s="112"/>
      <c r="F163" s="112"/>
      <c r="G163" s="113"/>
      <c r="H163" s="114"/>
      <c r="I163" s="114"/>
      <c r="J163" s="114"/>
      <c r="K163" s="114"/>
      <c r="L163" s="114"/>
      <c r="M163" s="113"/>
      <c r="N163" s="114"/>
      <c r="O163" s="114"/>
      <c r="P163" s="114"/>
      <c r="Q163" s="114"/>
      <c r="R163" s="114"/>
      <c r="S163" s="114"/>
      <c r="T163" s="114"/>
      <c r="U163" s="114"/>
      <c r="V163" s="114"/>
      <c r="W163" s="115"/>
      <c r="X163" s="115"/>
      <c r="Y163" s="116">
        <f>'Datos Club'!$L$59</f>
        <v>0</v>
      </c>
      <c r="Z163" s="116"/>
      <c r="AA163" s="116"/>
      <c r="AB163" s="116"/>
      <c r="AC163" s="116"/>
      <c r="AD163" s="116">
        <f>'Datos Club'!$L$61</f>
        <v>0</v>
      </c>
      <c r="AE163" s="116"/>
      <c r="AF163" s="116"/>
      <c r="AG163" s="116"/>
      <c r="AH163" s="116"/>
      <c r="AI163" s="46"/>
      <c r="AJ163" s="53" t="s">
        <v>29</v>
      </c>
      <c r="AK163" s="18" t="s">
        <v>21</v>
      </c>
      <c r="AL163" s="114"/>
      <c r="AM163" s="114"/>
      <c r="AN163" s="114"/>
      <c r="AO163" s="114"/>
      <c r="AP163" s="114"/>
      <c r="AQ163" s="114"/>
      <c r="AR163" s="114"/>
      <c r="AS163" s="114"/>
      <c r="AT163" s="114"/>
      <c r="AU163" s="114"/>
      <c r="AV163" s="114"/>
      <c r="AW163" s="114"/>
      <c r="AX163" s="114"/>
      <c r="AY163" s="115"/>
      <c r="AZ163" s="115"/>
      <c r="BA163" s="115"/>
      <c r="BB163" s="115"/>
      <c r="BC163" s="115"/>
      <c r="BD163" s="115"/>
      <c r="BE163" s="6"/>
      <c r="BF163" s="42"/>
      <c r="BG163" s="33"/>
      <c r="BH163" s="33"/>
      <c r="BI163" s="34"/>
      <c r="BJ163" s="33"/>
      <c r="BK163" s="19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  <c r="BW163" s="6"/>
      <c r="BX163" s="6"/>
      <c r="BY163" s="6"/>
    </row>
    <row r="164" spans="2:79" s="14" customFormat="1" x14ac:dyDescent="0.2">
      <c r="C164" s="117">
        <f t="shared" ref="C164:C170" si="60">$C$163</f>
        <v>0</v>
      </c>
      <c r="D164" s="117"/>
      <c r="E164" s="117"/>
      <c r="F164" s="117"/>
      <c r="G164" s="118">
        <f t="shared" ref="G164:G170" si="61">$G$163</f>
        <v>0</v>
      </c>
      <c r="H164" s="119"/>
      <c r="I164" s="119"/>
      <c r="J164" s="119"/>
      <c r="K164" s="119"/>
      <c r="L164" s="120"/>
      <c r="M164" s="118">
        <f t="shared" ref="M164:M170" si="62">$M$163</f>
        <v>0</v>
      </c>
      <c r="N164" s="118"/>
      <c r="O164" s="118"/>
      <c r="P164" s="118"/>
      <c r="Q164" s="118"/>
      <c r="R164" s="118"/>
      <c r="S164" s="118"/>
      <c r="T164" s="118"/>
      <c r="U164" s="118"/>
      <c r="V164" s="118"/>
      <c r="W164" s="121">
        <f t="shared" ref="W164:W170" si="63">$W$163</f>
        <v>0</v>
      </c>
      <c r="X164" s="121"/>
      <c r="Y164" s="122">
        <f>'Datos Club'!$L$59</f>
        <v>0</v>
      </c>
      <c r="Z164" s="122"/>
      <c r="AA164" s="122"/>
      <c r="AB164" s="122"/>
      <c r="AC164" s="122"/>
      <c r="AD164" s="123">
        <f>'Datos Club'!$L$61</f>
        <v>0</v>
      </c>
      <c r="AE164" s="124"/>
      <c r="AF164" s="124"/>
      <c r="AG164" s="124"/>
      <c r="AH164" s="125"/>
      <c r="AI164" s="27">
        <f>AI163</f>
        <v>0</v>
      </c>
      <c r="AJ164" s="47" t="s">
        <v>29</v>
      </c>
      <c r="AK164" s="20" t="s">
        <v>23</v>
      </c>
      <c r="AL164" s="126"/>
      <c r="AM164" s="126"/>
      <c r="AN164" s="126"/>
      <c r="AO164" s="126"/>
      <c r="AP164" s="126"/>
      <c r="AQ164" s="126"/>
      <c r="AR164" s="126"/>
      <c r="AS164" s="126"/>
      <c r="AT164" s="126"/>
      <c r="AU164" s="126"/>
      <c r="AV164" s="126"/>
      <c r="AW164" s="126"/>
      <c r="AX164" s="126"/>
      <c r="AY164" s="127"/>
      <c r="AZ164" s="127"/>
      <c r="BA164" s="127"/>
      <c r="BB164" s="127"/>
      <c r="BC164" s="127"/>
      <c r="BD164" s="127"/>
      <c r="BE164" s="6"/>
      <c r="BF164" s="42"/>
      <c r="BG164" s="33"/>
      <c r="BH164" s="33"/>
      <c r="BI164" s="34"/>
      <c r="BJ164" s="33"/>
      <c r="BK164" s="19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  <c r="BW164" s="6"/>
      <c r="BX164" s="6"/>
      <c r="BY164" s="6"/>
    </row>
    <row r="165" spans="2:79" s="14" customFormat="1" x14ac:dyDescent="0.2">
      <c r="C165" s="117">
        <f t="shared" si="60"/>
        <v>0</v>
      </c>
      <c r="D165" s="117"/>
      <c r="E165" s="117"/>
      <c r="F165" s="117"/>
      <c r="G165" s="118">
        <f t="shared" si="61"/>
        <v>0</v>
      </c>
      <c r="H165" s="118"/>
      <c r="I165" s="118"/>
      <c r="J165" s="118"/>
      <c r="K165" s="118"/>
      <c r="L165" s="118"/>
      <c r="M165" s="118">
        <f t="shared" si="62"/>
        <v>0</v>
      </c>
      <c r="N165" s="118"/>
      <c r="O165" s="118"/>
      <c r="P165" s="118"/>
      <c r="Q165" s="118"/>
      <c r="R165" s="118"/>
      <c r="S165" s="118"/>
      <c r="T165" s="118"/>
      <c r="U165" s="118"/>
      <c r="V165" s="118"/>
      <c r="W165" s="121">
        <f t="shared" si="63"/>
        <v>0</v>
      </c>
      <c r="X165" s="121"/>
      <c r="Y165" s="122">
        <f>'Datos Club'!$L$59</f>
        <v>0</v>
      </c>
      <c r="Z165" s="122"/>
      <c r="AA165" s="122"/>
      <c r="AB165" s="122"/>
      <c r="AC165" s="122"/>
      <c r="AD165" s="122">
        <f>'Datos Club'!$L$61</f>
        <v>0</v>
      </c>
      <c r="AE165" s="122"/>
      <c r="AF165" s="122"/>
      <c r="AG165" s="122"/>
      <c r="AH165" s="122"/>
      <c r="AI165" s="27">
        <f t="shared" ref="AI165:AI170" si="64">AI164</f>
        <v>0</v>
      </c>
      <c r="AJ165" s="47" t="s">
        <v>29</v>
      </c>
      <c r="AK165" s="20" t="s">
        <v>24</v>
      </c>
      <c r="AL165" s="126"/>
      <c r="AM165" s="126"/>
      <c r="AN165" s="126"/>
      <c r="AO165" s="126"/>
      <c r="AP165" s="126"/>
      <c r="AQ165" s="126"/>
      <c r="AR165" s="126"/>
      <c r="AS165" s="126"/>
      <c r="AT165" s="126"/>
      <c r="AU165" s="126"/>
      <c r="AV165" s="126"/>
      <c r="AW165" s="126"/>
      <c r="AX165" s="126"/>
      <c r="AY165" s="127"/>
      <c r="AZ165" s="127"/>
      <c r="BA165" s="127"/>
      <c r="BB165" s="127"/>
      <c r="BC165" s="127"/>
      <c r="BD165" s="127"/>
      <c r="BE165" s="6"/>
      <c r="BF165" s="42"/>
      <c r="BG165" s="33"/>
      <c r="BH165" s="33"/>
      <c r="BI165" s="34"/>
      <c r="BJ165" s="33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  <c r="BW165" s="6"/>
      <c r="BX165" s="6"/>
      <c r="BY165" s="6"/>
    </row>
    <row r="166" spans="2:79" s="14" customFormat="1" x14ac:dyDescent="0.2">
      <c r="C166" s="117">
        <f t="shared" si="60"/>
        <v>0</v>
      </c>
      <c r="D166" s="117"/>
      <c r="E166" s="117"/>
      <c r="F166" s="117"/>
      <c r="G166" s="118">
        <f t="shared" si="61"/>
        <v>0</v>
      </c>
      <c r="H166" s="118"/>
      <c r="I166" s="118"/>
      <c r="J166" s="118"/>
      <c r="K166" s="118"/>
      <c r="L166" s="118"/>
      <c r="M166" s="118">
        <f t="shared" si="62"/>
        <v>0</v>
      </c>
      <c r="N166" s="118"/>
      <c r="O166" s="118"/>
      <c r="P166" s="118"/>
      <c r="Q166" s="118"/>
      <c r="R166" s="118"/>
      <c r="S166" s="118"/>
      <c r="T166" s="118"/>
      <c r="U166" s="118"/>
      <c r="V166" s="118"/>
      <c r="W166" s="121">
        <f t="shared" si="63"/>
        <v>0</v>
      </c>
      <c r="X166" s="121"/>
      <c r="Y166" s="122">
        <f>'Datos Club'!$L$59</f>
        <v>0</v>
      </c>
      <c r="Z166" s="122"/>
      <c r="AA166" s="122"/>
      <c r="AB166" s="122"/>
      <c r="AC166" s="122"/>
      <c r="AD166" s="122">
        <f>'Datos Club'!$L$61</f>
        <v>0</v>
      </c>
      <c r="AE166" s="122"/>
      <c r="AF166" s="122"/>
      <c r="AG166" s="122"/>
      <c r="AH166" s="122"/>
      <c r="AI166" s="27">
        <f t="shared" si="64"/>
        <v>0</v>
      </c>
      <c r="AJ166" s="51" t="s">
        <v>29</v>
      </c>
      <c r="AK166" s="20" t="s">
        <v>25</v>
      </c>
      <c r="AL166" s="126"/>
      <c r="AM166" s="126"/>
      <c r="AN166" s="126"/>
      <c r="AO166" s="126"/>
      <c r="AP166" s="126"/>
      <c r="AQ166" s="126"/>
      <c r="AR166" s="126"/>
      <c r="AS166" s="126"/>
      <c r="AT166" s="126"/>
      <c r="AU166" s="126"/>
      <c r="AV166" s="126"/>
      <c r="AW166" s="126"/>
      <c r="AX166" s="126"/>
      <c r="AY166" s="127"/>
      <c r="AZ166" s="127"/>
      <c r="BA166" s="127"/>
      <c r="BB166" s="127"/>
      <c r="BC166" s="127"/>
      <c r="BD166" s="127"/>
      <c r="BE166" s="6"/>
      <c r="BF166" s="42"/>
      <c r="BG166" s="33"/>
      <c r="BH166" s="33"/>
      <c r="BI166" s="34"/>
      <c r="BJ166" s="34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  <c r="BW166" s="6"/>
      <c r="BX166" s="6"/>
      <c r="BY166" s="6"/>
    </row>
    <row r="167" spans="2:79" s="14" customFormat="1" x14ac:dyDescent="0.2">
      <c r="C167" s="117">
        <f t="shared" si="60"/>
        <v>0</v>
      </c>
      <c r="D167" s="117"/>
      <c r="E167" s="117"/>
      <c r="F167" s="117"/>
      <c r="G167" s="118">
        <f t="shared" si="61"/>
        <v>0</v>
      </c>
      <c r="H167" s="118"/>
      <c r="I167" s="118"/>
      <c r="J167" s="118"/>
      <c r="K167" s="118"/>
      <c r="L167" s="118"/>
      <c r="M167" s="118">
        <f t="shared" si="62"/>
        <v>0</v>
      </c>
      <c r="N167" s="118"/>
      <c r="O167" s="118"/>
      <c r="P167" s="118"/>
      <c r="Q167" s="118"/>
      <c r="R167" s="118"/>
      <c r="S167" s="118"/>
      <c r="T167" s="118"/>
      <c r="U167" s="118"/>
      <c r="V167" s="118"/>
      <c r="W167" s="121">
        <f t="shared" si="63"/>
        <v>0</v>
      </c>
      <c r="X167" s="121"/>
      <c r="Y167" s="122">
        <f>'Datos Club'!$L$59</f>
        <v>0</v>
      </c>
      <c r="Z167" s="122"/>
      <c r="AA167" s="122"/>
      <c r="AB167" s="122"/>
      <c r="AC167" s="122"/>
      <c r="AD167" s="122">
        <f>'Datos Club'!$L$61</f>
        <v>0</v>
      </c>
      <c r="AE167" s="122"/>
      <c r="AF167" s="122"/>
      <c r="AG167" s="122"/>
      <c r="AH167" s="122"/>
      <c r="AI167" s="27">
        <f t="shared" si="64"/>
        <v>0</v>
      </c>
      <c r="AJ167" s="51" t="s">
        <v>29</v>
      </c>
      <c r="AK167" s="20" t="s">
        <v>26</v>
      </c>
      <c r="AL167" s="126"/>
      <c r="AM167" s="126"/>
      <c r="AN167" s="126"/>
      <c r="AO167" s="126"/>
      <c r="AP167" s="126"/>
      <c r="AQ167" s="126"/>
      <c r="AR167" s="126"/>
      <c r="AS167" s="126"/>
      <c r="AT167" s="126"/>
      <c r="AU167" s="126"/>
      <c r="AV167" s="126"/>
      <c r="AW167" s="126"/>
      <c r="AX167" s="126"/>
      <c r="AY167" s="127"/>
      <c r="AZ167" s="127"/>
      <c r="BA167" s="127"/>
      <c r="BB167" s="127"/>
      <c r="BC167" s="127"/>
      <c r="BD167" s="127"/>
      <c r="BE167" s="6"/>
      <c r="BF167" s="42"/>
      <c r="BG167" s="33"/>
      <c r="BH167" s="33"/>
      <c r="BI167" s="34"/>
      <c r="BJ167" s="33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  <c r="BW167" s="6"/>
      <c r="BX167" s="6"/>
      <c r="BY167" s="6"/>
    </row>
    <row r="168" spans="2:79" s="14" customFormat="1" x14ac:dyDescent="0.2">
      <c r="C168" s="117">
        <f t="shared" si="60"/>
        <v>0</v>
      </c>
      <c r="D168" s="117"/>
      <c r="E168" s="117"/>
      <c r="F168" s="117"/>
      <c r="G168" s="118">
        <f t="shared" si="61"/>
        <v>0</v>
      </c>
      <c r="H168" s="118"/>
      <c r="I168" s="118"/>
      <c r="J168" s="118"/>
      <c r="K168" s="118"/>
      <c r="L168" s="118"/>
      <c r="M168" s="118">
        <f t="shared" si="62"/>
        <v>0</v>
      </c>
      <c r="N168" s="118"/>
      <c r="O168" s="118"/>
      <c r="P168" s="118"/>
      <c r="Q168" s="118"/>
      <c r="R168" s="118"/>
      <c r="S168" s="118"/>
      <c r="T168" s="118"/>
      <c r="U168" s="118"/>
      <c r="V168" s="118"/>
      <c r="W168" s="121">
        <f t="shared" si="63"/>
        <v>0</v>
      </c>
      <c r="X168" s="121"/>
      <c r="Y168" s="122">
        <f>'Datos Club'!$L$59</f>
        <v>0</v>
      </c>
      <c r="Z168" s="122"/>
      <c r="AA168" s="122"/>
      <c r="AB168" s="122"/>
      <c r="AC168" s="122"/>
      <c r="AD168" s="122">
        <f>'Datos Club'!$L$61</f>
        <v>0</v>
      </c>
      <c r="AE168" s="122"/>
      <c r="AF168" s="122"/>
      <c r="AG168" s="122"/>
      <c r="AH168" s="122"/>
      <c r="AI168" s="27">
        <f t="shared" si="64"/>
        <v>0</v>
      </c>
      <c r="AJ168" s="51" t="s">
        <v>29</v>
      </c>
      <c r="AK168" s="20" t="s">
        <v>28</v>
      </c>
      <c r="AL168" s="126"/>
      <c r="AM168" s="126"/>
      <c r="AN168" s="126"/>
      <c r="AO168" s="126"/>
      <c r="AP168" s="126"/>
      <c r="AQ168" s="126"/>
      <c r="AR168" s="126"/>
      <c r="AS168" s="126"/>
      <c r="AT168" s="126"/>
      <c r="AU168" s="126"/>
      <c r="AV168" s="126"/>
      <c r="AW168" s="126"/>
      <c r="AX168" s="126"/>
      <c r="AY168" s="127"/>
      <c r="AZ168" s="127"/>
      <c r="BA168" s="127"/>
      <c r="BB168" s="127"/>
      <c r="BC168" s="127"/>
      <c r="BD168" s="127"/>
      <c r="BE168" s="6"/>
      <c r="BF168" s="42"/>
      <c r="BG168" s="33"/>
      <c r="BH168" s="33"/>
      <c r="BI168" s="34"/>
      <c r="BJ168" s="33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  <c r="BW168" s="6"/>
      <c r="BX168" s="6"/>
      <c r="BY168" s="6"/>
    </row>
    <row r="169" spans="2:79" s="14" customFormat="1" x14ac:dyDescent="0.2">
      <c r="C169" s="117">
        <f t="shared" si="60"/>
        <v>0</v>
      </c>
      <c r="D169" s="117"/>
      <c r="E169" s="117"/>
      <c r="F169" s="117"/>
      <c r="G169" s="118">
        <f t="shared" si="61"/>
        <v>0</v>
      </c>
      <c r="H169" s="118"/>
      <c r="I169" s="118"/>
      <c r="J169" s="118"/>
      <c r="K169" s="118"/>
      <c r="L169" s="118"/>
      <c r="M169" s="118">
        <f t="shared" si="62"/>
        <v>0</v>
      </c>
      <c r="N169" s="118"/>
      <c r="O169" s="118"/>
      <c r="P169" s="118"/>
      <c r="Q169" s="118"/>
      <c r="R169" s="118"/>
      <c r="S169" s="118"/>
      <c r="T169" s="118"/>
      <c r="U169" s="118"/>
      <c r="V169" s="118"/>
      <c r="W169" s="121">
        <f t="shared" si="63"/>
        <v>0</v>
      </c>
      <c r="X169" s="121"/>
      <c r="Y169" s="122">
        <f>'Datos Club'!$L$59</f>
        <v>0</v>
      </c>
      <c r="Z169" s="122"/>
      <c r="AA169" s="122"/>
      <c r="AB169" s="122"/>
      <c r="AC169" s="122"/>
      <c r="AD169" s="122">
        <f>'Datos Club'!$L$61</f>
        <v>0</v>
      </c>
      <c r="AE169" s="122"/>
      <c r="AF169" s="122"/>
      <c r="AG169" s="122"/>
      <c r="AH169" s="122"/>
      <c r="AI169" s="27">
        <f t="shared" si="64"/>
        <v>0</v>
      </c>
      <c r="AJ169" s="51" t="s">
        <v>29</v>
      </c>
      <c r="AK169" s="20" t="s">
        <v>30</v>
      </c>
      <c r="AL169" s="126"/>
      <c r="AM169" s="126"/>
      <c r="AN169" s="126"/>
      <c r="AO169" s="126"/>
      <c r="AP169" s="126"/>
      <c r="AQ169" s="126"/>
      <c r="AR169" s="126"/>
      <c r="AS169" s="126"/>
      <c r="AT169" s="126"/>
      <c r="AU169" s="126"/>
      <c r="AV169" s="126"/>
      <c r="AW169" s="126"/>
      <c r="AX169" s="126"/>
      <c r="AY169" s="127"/>
      <c r="AZ169" s="127"/>
      <c r="BA169" s="127"/>
      <c r="BB169" s="127"/>
      <c r="BC169" s="127"/>
      <c r="BD169" s="127"/>
      <c r="BE169" s="6"/>
      <c r="BF169" s="42"/>
      <c r="BG169" s="33"/>
      <c r="BH169" s="33"/>
      <c r="BI169" s="34"/>
      <c r="BJ169" s="33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  <c r="BW169" s="6"/>
      <c r="BX169" s="6"/>
      <c r="BY169" s="6"/>
    </row>
    <row r="170" spans="2:79" s="14" customFormat="1" x14ac:dyDescent="0.2">
      <c r="C170" s="128">
        <f t="shared" si="60"/>
        <v>0</v>
      </c>
      <c r="D170" s="128"/>
      <c r="E170" s="128"/>
      <c r="F170" s="128"/>
      <c r="G170" s="129">
        <f t="shared" si="61"/>
        <v>0</v>
      </c>
      <c r="H170" s="129"/>
      <c r="I170" s="129"/>
      <c r="J170" s="129"/>
      <c r="K170" s="129"/>
      <c r="L170" s="129"/>
      <c r="M170" s="129">
        <f t="shared" si="62"/>
        <v>0</v>
      </c>
      <c r="N170" s="129"/>
      <c r="O170" s="129"/>
      <c r="P170" s="129"/>
      <c r="Q170" s="129"/>
      <c r="R170" s="129"/>
      <c r="S170" s="129"/>
      <c r="T170" s="129"/>
      <c r="U170" s="129"/>
      <c r="V170" s="129"/>
      <c r="W170" s="130">
        <f t="shared" si="63"/>
        <v>0</v>
      </c>
      <c r="X170" s="130"/>
      <c r="Y170" s="131">
        <f>'Datos Club'!$L$59</f>
        <v>0</v>
      </c>
      <c r="Z170" s="131"/>
      <c r="AA170" s="131"/>
      <c r="AB170" s="131"/>
      <c r="AC170" s="131"/>
      <c r="AD170" s="131">
        <f>'Datos Club'!$L$61</f>
        <v>0</v>
      </c>
      <c r="AE170" s="131"/>
      <c r="AF170" s="131"/>
      <c r="AG170" s="131"/>
      <c r="AH170" s="131"/>
      <c r="AI170" s="28">
        <f t="shared" si="64"/>
        <v>0</v>
      </c>
      <c r="AJ170" s="52" t="s">
        <v>29</v>
      </c>
      <c r="AK170" s="21" t="s">
        <v>32</v>
      </c>
      <c r="AL170" s="132"/>
      <c r="AM170" s="132"/>
      <c r="AN170" s="132"/>
      <c r="AO170" s="132"/>
      <c r="AP170" s="132"/>
      <c r="AQ170" s="132"/>
      <c r="AR170" s="132"/>
      <c r="AS170" s="132"/>
      <c r="AT170" s="132"/>
      <c r="AU170" s="132"/>
      <c r="AV170" s="132"/>
      <c r="AW170" s="132"/>
      <c r="AX170" s="132"/>
      <c r="AY170" s="133"/>
      <c r="AZ170" s="133"/>
      <c r="BA170" s="133"/>
      <c r="BB170" s="133"/>
      <c r="BC170" s="133"/>
      <c r="BD170" s="133"/>
      <c r="BE170" s="6"/>
      <c r="BF170" s="42"/>
      <c r="BG170" s="33"/>
      <c r="BH170" s="33"/>
      <c r="BI170" s="34"/>
      <c r="BJ170" s="33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  <c r="BW170" s="6"/>
      <c r="BX170" s="6"/>
      <c r="BY170" s="6"/>
    </row>
    <row r="171" spans="2:79" s="14" customFormat="1" ht="6" customHeight="1" x14ac:dyDescent="0.2">
      <c r="B171" s="22"/>
      <c r="C171" s="22"/>
      <c r="D171" s="22"/>
      <c r="E171" s="22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23"/>
      <c r="W171" s="23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7"/>
      <c r="AX171" s="7"/>
      <c r="AY171" s="7"/>
      <c r="AZ171" s="7"/>
      <c r="BA171" s="7"/>
      <c r="BB171" s="7"/>
      <c r="BC171" s="7"/>
      <c r="BD171" s="7"/>
      <c r="BE171" s="7"/>
      <c r="BF171" s="6"/>
      <c r="BG171" s="42"/>
      <c r="BH171" s="33"/>
      <c r="BI171" s="33"/>
      <c r="BJ171" s="34"/>
      <c r="BK171" s="33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  <c r="BW171" s="6"/>
      <c r="BX171" s="6"/>
      <c r="BY171" s="6"/>
      <c r="BZ171" s="6"/>
    </row>
    <row r="172" spans="2:79" s="14" customFormat="1" x14ac:dyDescent="0.2">
      <c r="B172" s="22"/>
      <c r="C172" s="22"/>
      <c r="D172" s="22"/>
      <c r="E172" s="22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23"/>
      <c r="W172" s="23"/>
      <c r="X172" s="7"/>
      <c r="Y172" s="7"/>
      <c r="Z172" s="7"/>
      <c r="AA172" s="7"/>
      <c r="AB172" s="7"/>
      <c r="AC172" s="7"/>
      <c r="AD172" s="7"/>
      <c r="AE172" s="7"/>
      <c r="AF172" s="7"/>
      <c r="AG172" s="7"/>
      <c r="AH172" s="7"/>
      <c r="AI172" s="7"/>
      <c r="AJ172" s="7"/>
      <c r="AK172" s="24"/>
      <c r="AL172" s="7"/>
      <c r="AM172" s="134" t="s">
        <v>34</v>
      </c>
      <c r="AN172" s="134"/>
      <c r="AO172" s="134"/>
      <c r="AP172" s="134"/>
      <c r="AQ172" s="134"/>
      <c r="AR172" s="134"/>
      <c r="AS172" s="134"/>
      <c r="AT172" s="134"/>
      <c r="AU172" s="134"/>
      <c r="AV172" s="134"/>
      <c r="AW172" s="26"/>
      <c r="AX172" s="25"/>
      <c r="AY172" s="135"/>
      <c r="AZ172" s="135"/>
      <c r="BG172" s="6"/>
      <c r="BH172" s="42"/>
      <c r="BI172" s="33"/>
      <c r="BJ172" s="33"/>
      <c r="BK172" s="34"/>
      <c r="BL172" s="33"/>
      <c r="BM172" s="6"/>
      <c r="BN172" s="6"/>
      <c r="BO172" s="6"/>
      <c r="BP172" s="6"/>
      <c r="BQ172" s="6"/>
      <c r="BR172" s="6"/>
      <c r="BS172" s="6"/>
      <c r="BT172" s="6"/>
      <c r="BU172" s="6"/>
      <c r="BV172" s="6"/>
      <c r="BW172" s="6"/>
      <c r="BX172" s="6"/>
      <c r="BY172" s="6"/>
      <c r="BZ172" s="6"/>
      <c r="CA172" s="6"/>
    </row>
    <row r="173" spans="2:79" s="14" customFormat="1" x14ac:dyDescent="0.2">
      <c r="B173" s="22"/>
      <c r="C173" s="22"/>
      <c r="D173" s="22"/>
      <c r="E173" s="22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23"/>
      <c r="W173" s="23"/>
      <c r="X173" s="7"/>
      <c r="Y173" s="7"/>
      <c r="Z173" s="7"/>
      <c r="AA173" s="7"/>
      <c r="AB173" s="7"/>
      <c r="AC173" s="7"/>
      <c r="AD173" s="7"/>
      <c r="AE173" s="7"/>
      <c r="AF173" s="7"/>
      <c r="AG173" s="7"/>
      <c r="AH173" s="7"/>
      <c r="AI173" s="7"/>
      <c r="AJ173" s="7"/>
      <c r="AK173" s="7"/>
      <c r="AL173" s="7"/>
      <c r="AM173" s="7"/>
      <c r="AN173" s="7"/>
      <c r="AO173" s="7"/>
      <c r="AP173" s="7"/>
      <c r="AQ173" s="7"/>
      <c r="AR173" s="7"/>
      <c r="AS173" s="7"/>
      <c r="AT173" s="7"/>
      <c r="AU173" s="7"/>
      <c r="AV173" s="7"/>
      <c r="AW173" s="7"/>
      <c r="AX173" s="7"/>
      <c r="AY173" s="7"/>
      <c r="AZ173" s="7"/>
      <c r="BA173" s="7"/>
      <c r="BB173" s="7"/>
      <c r="BC173" s="7"/>
      <c r="BD173" s="7"/>
      <c r="BE173" s="7"/>
      <c r="BF173" s="6"/>
      <c r="BG173" s="42"/>
      <c r="BH173" s="33"/>
      <c r="BI173" s="33"/>
      <c r="BJ173" s="34"/>
      <c r="BK173" s="33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  <c r="BW173" s="6"/>
      <c r="BX173" s="6"/>
      <c r="BY173" s="6"/>
      <c r="BZ173" s="6"/>
    </row>
    <row r="174" spans="2:79" s="14" customFormat="1" x14ac:dyDescent="0.2">
      <c r="C174" s="112"/>
      <c r="D174" s="112"/>
      <c r="E174" s="112"/>
      <c r="F174" s="112"/>
      <c r="G174" s="113"/>
      <c r="H174" s="114"/>
      <c r="I174" s="114"/>
      <c r="J174" s="114"/>
      <c r="K174" s="114"/>
      <c r="L174" s="114"/>
      <c r="M174" s="113"/>
      <c r="N174" s="114"/>
      <c r="O174" s="114"/>
      <c r="P174" s="114"/>
      <c r="Q174" s="114"/>
      <c r="R174" s="114"/>
      <c r="S174" s="114"/>
      <c r="T174" s="114"/>
      <c r="U174" s="114"/>
      <c r="V174" s="114"/>
      <c r="W174" s="115"/>
      <c r="X174" s="115"/>
      <c r="Y174" s="116">
        <f>'Datos Club'!$L$59</f>
        <v>0</v>
      </c>
      <c r="Z174" s="116"/>
      <c r="AA174" s="116"/>
      <c r="AB174" s="116"/>
      <c r="AC174" s="116"/>
      <c r="AD174" s="116">
        <f>'Datos Club'!$L$61</f>
        <v>0</v>
      </c>
      <c r="AE174" s="116"/>
      <c r="AF174" s="116"/>
      <c r="AG174" s="116"/>
      <c r="AH174" s="116"/>
      <c r="AI174" s="46"/>
      <c r="AJ174" s="53" t="s">
        <v>29</v>
      </c>
      <c r="AK174" s="18" t="s">
        <v>21</v>
      </c>
      <c r="AL174" s="114"/>
      <c r="AM174" s="114"/>
      <c r="AN174" s="114"/>
      <c r="AO174" s="114"/>
      <c r="AP174" s="114"/>
      <c r="AQ174" s="114"/>
      <c r="AR174" s="114"/>
      <c r="AS174" s="114"/>
      <c r="AT174" s="114"/>
      <c r="AU174" s="114"/>
      <c r="AV174" s="114"/>
      <c r="AW174" s="114"/>
      <c r="AX174" s="114"/>
      <c r="AY174" s="115"/>
      <c r="AZ174" s="115"/>
      <c r="BA174" s="115"/>
      <c r="BB174" s="115"/>
      <c r="BC174" s="115"/>
      <c r="BD174" s="115"/>
      <c r="BE174" s="6"/>
      <c r="BF174" s="42"/>
      <c r="BG174" s="33"/>
      <c r="BH174" s="33"/>
      <c r="BI174" s="34"/>
      <c r="BJ174" s="33"/>
      <c r="BK174" s="19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  <c r="BW174" s="6"/>
      <c r="BX174" s="6"/>
      <c r="BY174" s="6"/>
    </row>
    <row r="175" spans="2:79" s="14" customFormat="1" x14ac:dyDescent="0.2">
      <c r="C175" s="117">
        <f t="shared" ref="C175:C181" si="65">$C$174</f>
        <v>0</v>
      </c>
      <c r="D175" s="117"/>
      <c r="E175" s="117"/>
      <c r="F175" s="117"/>
      <c r="G175" s="118">
        <f t="shared" ref="G175:G181" si="66">$G$174</f>
        <v>0</v>
      </c>
      <c r="H175" s="119"/>
      <c r="I175" s="119"/>
      <c r="J175" s="119"/>
      <c r="K175" s="119"/>
      <c r="L175" s="120"/>
      <c r="M175" s="118">
        <f t="shared" ref="M175:M181" si="67">$M$174</f>
        <v>0</v>
      </c>
      <c r="N175" s="118"/>
      <c r="O175" s="118"/>
      <c r="P175" s="118"/>
      <c r="Q175" s="118"/>
      <c r="R175" s="118"/>
      <c r="S175" s="118"/>
      <c r="T175" s="118"/>
      <c r="U175" s="118"/>
      <c r="V175" s="118"/>
      <c r="W175" s="121">
        <f t="shared" ref="W175:W181" si="68">$W$174</f>
        <v>0</v>
      </c>
      <c r="X175" s="121"/>
      <c r="Y175" s="122">
        <f>'Datos Club'!$L$59</f>
        <v>0</v>
      </c>
      <c r="Z175" s="122"/>
      <c r="AA175" s="122"/>
      <c r="AB175" s="122"/>
      <c r="AC175" s="122"/>
      <c r="AD175" s="123">
        <f>'Datos Club'!$L$61</f>
        <v>0</v>
      </c>
      <c r="AE175" s="124"/>
      <c r="AF175" s="124"/>
      <c r="AG175" s="124"/>
      <c r="AH175" s="125"/>
      <c r="AI175" s="27">
        <f>AI174</f>
        <v>0</v>
      </c>
      <c r="AJ175" s="47" t="s">
        <v>29</v>
      </c>
      <c r="AK175" s="20" t="s">
        <v>23</v>
      </c>
      <c r="AL175" s="126"/>
      <c r="AM175" s="126"/>
      <c r="AN175" s="126"/>
      <c r="AO175" s="126"/>
      <c r="AP175" s="126"/>
      <c r="AQ175" s="126"/>
      <c r="AR175" s="126"/>
      <c r="AS175" s="126"/>
      <c r="AT175" s="126"/>
      <c r="AU175" s="126"/>
      <c r="AV175" s="126"/>
      <c r="AW175" s="126"/>
      <c r="AX175" s="126"/>
      <c r="AY175" s="127"/>
      <c r="AZ175" s="127"/>
      <c r="BA175" s="127"/>
      <c r="BB175" s="127"/>
      <c r="BC175" s="127"/>
      <c r="BD175" s="127"/>
      <c r="BE175" s="6"/>
      <c r="BF175" s="42"/>
      <c r="BG175" s="33"/>
      <c r="BH175" s="33"/>
      <c r="BI175" s="34"/>
      <c r="BJ175" s="33"/>
      <c r="BK175" s="19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  <c r="BW175" s="6"/>
      <c r="BX175" s="6"/>
      <c r="BY175" s="6"/>
    </row>
    <row r="176" spans="2:79" s="14" customFormat="1" x14ac:dyDescent="0.2">
      <c r="C176" s="117">
        <f t="shared" si="65"/>
        <v>0</v>
      </c>
      <c r="D176" s="117"/>
      <c r="E176" s="117"/>
      <c r="F176" s="117"/>
      <c r="G176" s="118">
        <f t="shared" si="66"/>
        <v>0</v>
      </c>
      <c r="H176" s="118"/>
      <c r="I176" s="118"/>
      <c r="J176" s="118"/>
      <c r="K176" s="118"/>
      <c r="L176" s="118"/>
      <c r="M176" s="118">
        <f t="shared" si="67"/>
        <v>0</v>
      </c>
      <c r="N176" s="118"/>
      <c r="O176" s="118"/>
      <c r="P176" s="118"/>
      <c r="Q176" s="118"/>
      <c r="R176" s="118"/>
      <c r="S176" s="118"/>
      <c r="T176" s="118"/>
      <c r="U176" s="118"/>
      <c r="V176" s="118"/>
      <c r="W176" s="121">
        <f t="shared" si="68"/>
        <v>0</v>
      </c>
      <c r="X176" s="121"/>
      <c r="Y176" s="122">
        <f>'Datos Club'!$L$59</f>
        <v>0</v>
      </c>
      <c r="Z176" s="122"/>
      <c r="AA176" s="122"/>
      <c r="AB176" s="122"/>
      <c r="AC176" s="122"/>
      <c r="AD176" s="122">
        <f>'Datos Club'!$L$61</f>
        <v>0</v>
      </c>
      <c r="AE176" s="122"/>
      <c r="AF176" s="122"/>
      <c r="AG176" s="122"/>
      <c r="AH176" s="122"/>
      <c r="AI176" s="27">
        <f t="shared" ref="AI176:AI181" si="69">AI175</f>
        <v>0</v>
      </c>
      <c r="AJ176" s="47" t="s">
        <v>29</v>
      </c>
      <c r="AK176" s="20" t="s">
        <v>24</v>
      </c>
      <c r="AL176" s="126"/>
      <c r="AM176" s="126"/>
      <c r="AN176" s="126"/>
      <c r="AO176" s="126"/>
      <c r="AP176" s="126"/>
      <c r="AQ176" s="126"/>
      <c r="AR176" s="126"/>
      <c r="AS176" s="126"/>
      <c r="AT176" s="126"/>
      <c r="AU176" s="126"/>
      <c r="AV176" s="126"/>
      <c r="AW176" s="126"/>
      <c r="AX176" s="126"/>
      <c r="AY176" s="127"/>
      <c r="AZ176" s="127"/>
      <c r="BA176" s="127"/>
      <c r="BB176" s="127"/>
      <c r="BC176" s="127"/>
      <c r="BD176" s="127"/>
      <c r="BE176" s="6"/>
      <c r="BF176" s="42"/>
      <c r="BG176" s="33"/>
      <c r="BH176" s="33"/>
      <c r="BI176" s="34"/>
      <c r="BJ176" s="33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  <c r="BW176" s="6"/>
      <c r="BX176" s="6"/>
      <c r="BY176" s="6"/>
    </row>
    <row r="177" spans="2:79" s="14" customFormat="1" x14ac:dyDescent="0.2">
      <c r="C177" s="117">
        <f t="shared" si="65"/>
        <v>0</v>
      </c>
      <c r="D177" s="117"/>
      <c r="E177" s="117"/>
      <c r="F177" s="117"/>
      <c r="G177" s="118">
        <f t="shared" si="66"/>
        <v>0</v>
      </c>
      <c r="H177" s="118"/>
      <c r="I177" s="118"/>
      <c r="J177" s="118"/>
      <c r="K177" s="118"/>
      <c r="L177" s="118"/>
      <c r="M177" s="118">
        <f t="shared" si="67"/>
        <v>0</v>
      </c>
      <c r="N177" s="118"/>
      <c r="O177" s="118"/>
      <c r="P177" s="118"/>
      <c r="Q177" s="118"/>
      <c r="R177" s="118"/>
      <c r="S177" s="118"/>
      <c r="T177" s="118"/>
      <c r="U177" s="118"/>
      <c r="V177" s="118"/>
      <c r="W177" s="121">
        <f t="shared" si="68"/>
        <v>0</v>
      </c>
      <c r="X177" s="121"/>
      <c r="Y177" s="122">
        <f>'Datos Club'!$L$59</f>
        <v>0</v>
      </c>
      <c r="Z177" s="122"/>
      <c r="AA177" s="122"/>
      <c r="AB177" s="122"/>
      <c r="AC177" s="122"/>
      <c r="AD177" s="122">
        <f>'Datos Club'!$L$61</f>
        <v>0</v>
      </c>
      <c r="AE177" s="122"/>
      <c r="AF177" s="122"/>
      <c r="AG177" s="122"/>
      <c r="AH177" s="122"/>
      <c r="AI177" s="27">
        <f t="shared" si="69"/>
        <v>0</v>
      </c>
      <c r="AJ177" s="51" t="s">
        <v>29</v>
      </c>
      <c r="AK177" s="20" t="s">
        <v>25</v>
      </c>
      <c r="AL177" s="126"/>
      <c r="AM177" s="126"/>
      <c r="AN177" s="126"/>
      <c r="AO177" s="126"/>
      <c r="AP177" s="126"/>
      <c r="AQ177" s="126"/>
      <c r="AR177" s="126"/>
      <c r="AS177" s="126"/>
      <c r="AT177" s="126"/>
      <c r="AU177" s="126"/>
      <c r="AV177" s="126"/>
      <c r="AW177" s="126"/>
      <c r="AX177" s="126"/>
      <c r="AY177" s="127"/>
      <c r="AZ177" s="127"/>
      <c r="BA177" s="127"/>
      <c r="BB177" s="127"/>
      <c r="BC177" s="127"/>
      <c r="BD177" s="127"/>
      <c r="BE177" s="6"/>
      <c r="BF177" s="42"/>
      <c r="BG177" s="33"/>
      <c r="BH177" s="33"/>
      <c r="BI177" s="34"/>
      <c r="BJ177" s="34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  <c r="BW177" s="6"/>
      <c r="BX177" s="6"/>
      <c r="BY177" s="6"/>
    </row>
    <row r="178" spans="2:79" s="14" customFormat="1" x14ac:dyDescent="0.2">
      <c r="C178" s="117">
        <f t="shared" si="65"/>
        <v>0</v>
      </c>
      <c r="D178" s="117"/>
      <c r="E178" s="117"/>
      <c r="F178" s="117"/>
      <c r="G178" s="118">
        <f t="shared" si="66"/>
        <v>0</v>
      </c>
      <c r="H178" s="118"/>
      <c r="I178" s="118"/>
      <c r="J178" s="118"/>
      <c r="K178" s="118"/>
      <c r="L178" s="118"/>
      <c r="M178" s="118">
        <f t="shared" si="67"/>
        <v>0</v>
      </c>
      <c r="N178" s="118"/>
      <c r="O178" s="118"/>
      <c r="P178" s="118"/>
      <c r="Q178" s="118"/>
      <c r="R178" s="118"/>
      <c r="S178" s="118"/>
      <c r="T178" s="118"/>
      <c r="U178" s="118"/>
      <c r="V178" s="118"/>
      <c r="W178" s="121">
        <f t="shared" si="68"/>
        <v>0</v>
      </c>
      <c r="X178" s="121"/>
      <c r="Y178" s="122">
        <f>'Datos Club'!$L$59</f>
        <v>0</v>
      </c>
      <c r="Z178" s="122"/>
      <c r="AA178" s="122"/>
      <c r="AB178" s="122"/>
      <c r="AC178" s="122"/>
      <c r="AD178" s="122">
        <f>'Datos Club'!$L$61</f>
        <v>0</v>
      </c>
      <c r="AE178" s="122"/>
      <c r="AF178" s="122"/>
      <c r="AG178" s="122"/>
      <c r="AH178" s="122"/>
      <c r="AI178" s="27">
        <f t="shared" si="69"/>
        <v>0</v>
      </c>
      <c r="AJ178" s="51" t="s">
        <v>29</v>
      </c>
      <c r="AK178" s="20" t="s">
        <v>26</v>
      </c>
      <c r="AL178" s="126"/>
      <c r="AM178" s="126"/>
      <c r="AN178" s="126"/>
      <c r="AO178" s="126"/>
      <c r="AP178" s="126"/>
      <c r="AQ178" s="126"/>
      <c r="AR178" s="126"/>
      <c r="AS178" s="126"/>
      <c r="AT178" s="126"/>
      <c r="AU178" s="126"/>
      <c r="AV178" s="126"/>
      <c r="AW178" s="126"/>
      <c r="AX178" s="126"/>
      <c r="AY178" s="127"/>
      <c r="AZ178" s="127"/>
      <c r="BA178" s="127"/>
      <c r="BB178" s="127"/>
      <c r="BC178" s="127"/>
      <c r="BD178" s="127"/>
      <c r="BE178" s="6"/>
      <c r="BF178" s="42"/>
      <c r="BG178" s="33"/>
      <c r="BH178" s="33"/>
      <c r="BI178" s="34"/>
      <c r="BJ178" s="33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  <c r="BW178" s="6"/>
      <c r="BX178" s="6"/>
      <c r="BY178" s="6"/>
    </row>
    <row r="179" spans="2:79" s="14" customFormat="1" x14ac:dyDescent="0.2">
      <c r="C179" s="117">
        <f t="shared" si="65"/>
        <v>0</v>
      </c>
      <c r="D179" s="117"/>
      <c r="E179" s="117"/>
      <c r="F179" s="117"/>
      <c r="G179" s="118">
        <f t="shared" si="66"/>
        <v>0</v>
      </c>
      <c r="H179" s="118"/>
      <c r="I179" s="118"/>
      <c r="J179" s="118"/>
      <c r="K179" s="118"/>
      <c r="L179" s="118"/>
      <c r="M179" s="118">
        <f t="shared" si="67"/>
        <v>0</v>
      </c>
      <c r="N179" s="118"/>
      <c r="O179" s="118"/>
      <c r="P179" s="118"/>
      <c r="Q179" s="118"/>
      <c r="R179" s="118"/>
      <c r="S179" s="118"/>
      <c r="T179" s="118"/>
      <c r="U179" s="118"/>
      <c r="V179" s="118"/>
      <c r="W179" s="121">
        <f t="shared" si="68"/>
        <v>0</v>
      </c>
      <c r="X179" s="121"/>
      <c r="Y179" s="122">
        <f>'Datos Club'!$L$59</f>
        <v>0</v>
      </c>
      <c r="Z179" s="122"/>
      <c r="AA179" s="122"/>
      <c r="AB179" s="122"/>
      <c r="AC179" s="122"/>
      <c r="AD179" s="122">
        <f>'Datos Club'!$L$61</f>
        <v>0</v>
      </c>
      <c r="AE179" s="122"/>
      <c r="AF179" s="122"/>
      <c r="AG179" s="122"/>
      <c r="AH179" s="122"/>
      <c r="AI179" s="27">
        <f t="shared" si="69"/>
        <v>0</v>
      </c>
      <c r="AJ179" s="51" t="s">
        <v>29</v>
      </c>
      <c r="AK179" s="20" t="s">
        <v>28</v>
      </c>
      <c r="AL179" s="126"/>
      <c r="AM179" s="126"/>
      <c r="AN179" s="126"/>
      <c r="AO179" s="126"/>
      <c r="AP179" s="126"/>
      <c r="AQ179" s="126"/>
      <c r="AR179" s="126"/>
      <c r="AS179" s="126"/>
      <c r="AT179" s="126"/>
      <c r="AU179" s="126"/>
      <c r="AV179" s="126"/>
      <c r="AW179" s="126"/>
      <c r="AX179" s="126"/>
      <c r="AY179" s="127"/>
      <c r="AZ179" s="127"/>
      <c r="BA179" s="127"/>
      <c r="BB179" s="127"/>
      <c r="BC179" s="127"/>
      <c r="BD179" s="127"/>
      <c r="BE179" s="6"/>
      <c r="BF179" s="42"/>
      <c r="BG179" s="33"/>
      <c r="BH179" s="33"/>
      <c r="BI179" s="34"/>
      <c r="BJ179" s="33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  <c r="BW179" s="6"/>
      <c r="BX179" s="6"/>
      <c r="BY179" s="6"/>
    </row>
    <row r="180" spans="2:79" s="14" customFormat="1" x14ac:dyDescent="0.2">
      <c r="C180" s="117">
        <f t="shared" si="65"/>
        <v>0</v>
      </c>
      <c r="D180" s="117"/>
      <c r="E180" s="117"/>
      <c r="F180" s="117"/>
      <c r="G180" s="118">
        <f t="shared" si="66"/>
        <v>0</v>
      </c>
      <c r="H180" s="118"/>
      <c r="I180" s="118"/>
      <c r="J180" s="118"/>
      <c r="K180" s="118"/>
      <c r="L180" s="118"/>
      <c r="M180" s="118">
        <f t="shared" si="67"/>
        <v>0</v>
      </c>
      <c r="N180" s="118"/>
      <c r="O180" s="118"/>
      <c r="P180" s="118"/>
      <c r="Q180" s="118"/>
      <c r="R180" s="118"/>
      <c r="S180" s="118"/>
      <c r="T180" s="118"/>
      <c r="U180" s="118"/>
      <c r="V180" s="118"/>
      <c r="W180" s="121">
        <f t="shared" si="68"/>
        <v>0</v>
      </c>
      <c r="X180" s="121"/>
      <c r="Y180" s="122">
        <f>'Datos Club'!$L$59</f>
        <v>0</v>
      </c>
      <c r="Z180" s="122"/>
      <c r="AA180" s="122"/>
      <c r="AB180" s="122"/>
      <c r="AC180" s="122"/>
      <c r="AD180" s="122">
        <f>'Datos Club'!$L$61</f>
        <v>0</v>
      </c>
      <c r="AE180" s="122"/>
      <c r="AF180" s="122"/>
      <c r="AG180" s="122"/>
      <c r="AH180" s="122"/>
      <c r="AI180" s="27">
        <f t="shared" si="69"/>
        <v>0</v>
      </c>
      <c r="AJ180" s="51" t="s">
        <v>29</v>
      </c>
      <c r="AK180" s="20" t="s">
        <v>30</v>
      </c>
      <c r="AL180" s="126"/>
      <c r="AM180" s="126"/>
      <c r="AN180" s="126"/>
      <c r="AO180" s="126"/>
      <c r="AP180" s="126"/>
      <c r="AQ180" s="126"/>
      <c r="AR180" s="126"/>
      <c r="AS180" s="126"/>
      <c r="AT180" s="126"/>
      <c r="AU180" s="126"/>
      <c r="AV180" s="126"/>
      <c r="AW180" s="126"/>
      <c r="AX180" s="126"/>
      <c r="AY180" s="127"/>
      <c r="AZ180" s="127"/>
      <c r="BA180" s="127"/>
      <c r="BB180" s="127"/>
      <c r="BC180" s="127"/>
      <c r="BD180" s="127"/>
      <c r="BE180" s="6"/>
      <c r="BF180" s="42"/>
      <c r="BG180" s="33"/>
      <c r="BH180" s="33"/>
      <c r="BI180" s="34"/>
      <c r="BJ180" s="33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  <c r="BW180" s="6"/>
      <c r="BX180" s="6"/>
      <c r="BY180" s="6"/>
    </row>
    <row r="181" spans="2:79" s="14" customFormat="1" x14ac:dyDescent="0.2">
      <c r="C181" s="128">
        <f t="shared" si="65"/>
        <v>0</v>
      </c>
      <c r="D181" s="128"/>
      <c r="E181" s="128"/>
      <c r="F181" s="128"/>
      <c r="G181" s="129">
        <f t="shared" si="66"/>
        <v>0</v>
      </c>
      <c r="H181" s="129"/>
      <c r="I181" s="129"/>
      <c r="J181" s="129"/>
      <c r="K181" s="129"/>
      <c r="L181" s="129"/>
      <c r="M181" s="129">
        <f t="shared" si="67"/>
        <v>0</v>
      </c>
      <c r="N181" s="129"/>
      <c r="O181" s="129"/>
      <c r="P181" s="129"/>
      <c r="Q181" s="129"/>
      <c r="R181" s="129"/>
      <c r="S181" s="129"/>
      <c r="T181" s="129"/>
      <c r="U181" s="129"/>
      <c r="V181" s="129"/>
      <c r="W181" s="130">
        <f t="shared" si="68"/>
        <v>0</v>
      </c>
      <c r="X181" s="130"/>
      <c r="Y181" s="131">
        <f>'Datos Club'!$L$59</f>
        <v>0</v>
      </c>
      <c r="Z181" s="131"/>
      <c r="AA181" s="131"/>
      <c r="AB181" s="131"/>
      <c r="AC181" s="131"/>
      <c r="AD181" s="131">
        <f>'Datos Club'!$L$61</f>
        <v>0</v>
      </c>
      <c r="AE181" s="131"/>
      <c r="AF181" s="131"/>
      <c r="AG181" s="131"/>
      <c r="AH181" s="131"/>
      <c r="AI181" s="28">
        <f t="shared" si="69"/>
        <v>0</v>
      </c>
      <c r="AJ181" s="52" t="s">
        <v>29</v>
      </c>
      <c r="AK181" s="21" t="s">
        <v>32</v>
      </c>
      <c r="AL181" s="132"/>
      <c r="AM181" s="132"/>
      <c r="AN181" s="132"/>
      <c r="AO181" s="132"/>
      <c r="AP181" s="132"/>
      <c r="AQ181" s="132"/>
      <c r="AR181" s="132"/>
      <c r="AS181" s="132"/>
      <c r="AT181" s="132"/>
      <c r="AU181" s="132"/>
      <c r="AV181" s="132"/>
      <c r="AW181" s="132"/>
      <c r="AX181" s="132"/>
      <c r="AY181" s="133"/>
      <c r="AZ181" s="133"/>
      <c r="BA181" s="133"/>
      <c r="BB181" s="133"/>
      <c r="BC181" s="133"/>
      <c r="BD181" s="133"/>
      <c r="BE181" s="6"/>
      <c r="BF181" s="42"/>
      <c r="BG181" s="33"/>
      <c r="BH181" s="33"/>
      <c r="BI181" s="34"/>
      <c r="BJ181" s="33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  <c r="BW181" s="6"/>
      <c r="BX181" s="6"/>
      <c r="BY181" s="6"/>
    </row>
    <row r="182" spans="2:79" s="14" customFormat="1" ht="6" customHeight="1" x14ac:dyDescent="0.2">
      <c r="B182" s="22"/>
      <c r="C182" s="22"/>
      <c r="D182" s="22"/>
      <c r="E182" s="22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23"/>
      <c r="W182" s="23"/>
      <c r="X182" s="7"/>
      <c r="Y182" s="7"/>
      <c r="Z182" s="7"/>
      <c r="AA182" s="7"/>
      <c r="AB182" s="7"/>
      <c r="AC182" s="7"/>
      <c r="AD182" s="7"/>
      <c r="AE182" s="7"/>
      <c r="AF182" s="7"/>
      <c r="AG182" s="7"/>
      <c r="AH182" s="7"/>
      <c r="AI182" s="7"/>
      <c r="AJ182" s="7"/>
      <c r="AX182" s="7"/>
      <c r="AY182" s="7"/>
      <c r="AZ182" s="7"/>
      <c r="BA182" s="7"/>
      <c r="BB182" s="7"/>
      <c r="BC182" s="7"/>
      <c r="BD182" s="7"/>
      <c r="BE182" s="7"/>
      <c r="BF182" s="6"/>
      <c r="BG182" s="42"/>
      <c r="BH182" s="33"/>
      <c r="BI182" s="33"/>
      <c r="BJ182" s="34"/>
      <c r="BK182" s="33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  <c r="BW182" s="6"/>
      <c r="BX182" s="6"/>
      <c r="BY182" s="6"/>
      <c r="BZ182" s="6"/>
    </row>
    <row r="183" spans="2:79" s="14" customFormat="1" x14ac:dyDescent="0.2">
      <c r="B183" s="22"/>
      <c r="C183" s="22"/>
      <c r="D183" s="22"/>
      <c r="E183" s="22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23"/>
      <c r="W183" s="23"/>
      <c r="X183" s="7"/>
      <c r="Y183" s="7"/>
      <c r="Z183" s="7"/>
      <c r="AA183" s="7"/>
      <c r="AB183" s="7"/>
      <c r="AC183" s="7"/>
      <c r="AD183" s="7"/>
      <c r="AE183" s="7"/>
      <c r="AF183" s="7"/>
      <c r="AG183" s="7"/>
      <c r="AH183" s="7"/>
      <c r="AI183" s="7"/>
      <c r="AJ183" s="7"/>
      <c r="AK183" s="24"/>
      <c r="AL183" s="7"/>
      <c r="AM183" s="134" t="s">
        <v>34</v>
      </c>
      <c r="AN183" s="134"/>
      <c r="AO183" s="134"/>
      <c r="AP183" s="134"/>
      <c r="AQ183" s="134"/>
      <c r="AR183" s="134"/>
      <c r="AS183" s="134"/>
      <c r="AT183" s="134"/>
      <c r="AU183" s="134"/>
      <c r="AV183" s="134"/>
      <c r="AW183" s="26"/>
      <c r="AX183" s="25"/>
      <c r="AY183" s="135"/>
      <c r="AZ183" s="135"/>
      <c r="BG183" s="6"/>
      <c r="BH183" s="42"/>
      <c r="BI183" s="33"/>
      <c r="BJ183" s="33"/>
      <c r="BK183" s="34"/>
      <c r="BL183" s="33"/>
      <c r="BM183" s="6"/>
      <c r="BN183" s="6"/>
      <c r="BO183" s="6"/>
      <c r="BP183" s="6"/>
      <c r="BQ183" s="6"/>
      <c r="BR183" s="6"/>
      <c r="BS183" s="6"/>
      <c r="BT183" s="6"/>
      <c r="BU183" s="6"/>
      <c r="BV183" s="6"/>
      <c r="BW183" s="6"/>
      <c r="BX183" s="6"/>
      <c r="BY183" s="6"/>
      <c r="BZ183" s="6"/>
      <c r="CA183" s="6"/>
    </row>
    <row r="184" spans="2:79" s="14" customFormat="1" x14ac:dyDescent="0.2">
      <c r="B184" s="22"/>
      <c r="C184" s="22"/>
      <c r="D184" s="22"/>
      <c r="E184" s="22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23"/>
      <c r="W184" s="23"/>
      <c r="X184" s="7"/>
      <c r="Y184" s="7"/>
      <c r="Z184" s="7"/>
      <c r="AA184" s="7"/>
      <c r="AB184" s="7"/>
      <c r="AC184" s="7"/>
      <c r="AD184" s="7"/>
      <c r="AE184" s="7"/>
      <c r="AF184" s="7"/>
      <c r="AG184" s="7"/>
      <c r="AH184" s="7"/>
      <c r="AI184" s="7"/>
      <c r="AJ184" s="7"/>
      <c r="AK184" s="7"/>
      <c r="AL184" s="7"/>
      <c r="AM184" s="7"/>
      <c r="AN184" s="7"/>
      <c r="AO184" s="7"/>
      <c r="AP184" s="7"/>
      <c r="AQ184" s="7"/>
      <c r="AR184" s="7"/>
      <c r="AS184" s="7"/>
      <c r="AT184" s="7"/>
      <c r="AU184" s="7"/>
      <c r="AV184" s="7"/>
      <c r="AW184" s="7"/>
      <c r="AX184" s="7"/>
      <c r="AY184" s="7"/>
      <c r="AZ184" s="7"/>
      <c r="BA184" s="7"/>
      <c r="BB184" s="7"/>
      <c r="BC184" s="7"/>
      <c r="BD184" s="7"/>
      <c r="BE184" s="7"/>
      <c r="BF184" s="6"/>
      <c r="BG184" s="42"/>
      <c r="BH184" s="33"/>
      <c r="BI184" s="33"/>
      <c r="BJ184" s="34"/>
      <c r="BK184" s="33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  <c r="BW184" s="6"/>
      <c r="BX184" s="6"/>
      <c r="BY184" s="6"/>
      <c r="BZ184" s="6"/>
    </row>
    <row r="185" spans="2:79" s="14" customFormat="1" x14ac:dyDescent="0.2">
      <c r="C185" s="112"/>
      <c r="D185" s="112"/>
      <c r="E185" s="112"/>
      <c r="F185" s="112"/>
      <c r="G185" s="113"/>
      <c r="H185" s="114"/>
      <c r="I185" s="114"/>
      <c r="J185" s="114"/>
      <c r="K185" s="114"/>
      <c r="L185" s="114"/>
      <c r="M185" s="113"/>
      <c r="N185" s="114"/>
      <c r="O185" s="114"/>
      <c r="P185" s="114"/>
      <c r="Q185" s="114"/>
      <c r="R185" s="114"/>
      <c r="S185" s="114"/>
      <c r="T185" s="114"/>
      <c r="U185" s="114"/>
      <c r="V185" s="114"/>
      <c r="W185" s="115"/>
      <c r="X185" s="115"/>
      <c r="Y185" s="116">
        <f>'Datos Club'!$L$59</f>
        <v>0</v>
      </c>
      <c r="Z185" s="116"/>
      <c r="AA185" s="116"/>
      <c r="AB185" s="116"/>
      <c r="AC185" s="116"/>
      <c r="AD185" s="116">
        <f>'Datos Club'!$L$61</f>
        <v>0</v>
      </c>
      <c r="AE185" s="116"/>
      <c r="AF185" s="116"/>
      <c r="AG185" s="116"/>
      <c r="AH185" s="116"/>
      <c r="AI185" s="46"/>
      <c r="AJ185" s="53" t="s">
        <v>29</v>
      </c>
      <c r="AK185" s="18" t="s">
        <v>21</v>
      </c>
      <c r="AL185" s="114"/>
      <c r="AM185" s="114"/>
      <c r="AN185" s="114"/>
      <c r="AO185" s="114"/>
      <c r="AP185" s="114"/>
      <c r="AQ185" s="114"/>
      <c r="AR185" s="114"/>
      <c r="AS185" s="114"/>
      <c r="AT185" s="114"/>
      <c r="AU185" s="114"/>
      <c r="AV185" s="114"/>
      <c r="AW185" s="114"/>
      <c r="AX185" s="114"/>
      <c r="AY185" s="115"/>
      <c r="AZ185" s="115"/>
      <c r="BA185" s="115"/>
      <c r="BB185" s="115"/>
      <c r="BC185" s="115"/>
      <c r="BD185" s="115"/>
      <c r="BE185" s="6"/>
      <c r="BF185" s="42"/>
      <c r="BG185" s="33"/>
      <c r="BH185" s="33"/>
      <c r="BI185" s="34"/>
      <c r="BJ185" s="33"/>
      <c r="BK185" s="19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  <c r="BW185" s="6"/>
      <c r="BX185" s="6"/>
      <c r="BY185" s="6"/>
    </row>
    <row r="186" spans="2:79" s="14" customFormat="1" x14ac:dyDescent="0.2">
      <c r="C186" s="117">
        <f t="shared" ref="C186:C192" si="70">$C$185</f>
        <v>0</v>
      </c>
      <c r="D186" s="117"/>
      <c r="E186" s="117"/>
      <c r="F186" s="117"/>
      <c r="G186" s="118">
        <f t="shared" ref="G186:G192" si="71">$G$185</f>
        <v>0</v>
      </c>
      <c r="H186" s="119"/>
      <c r="I186" s="119"/>
      <c r="J186" s="119"/>
      <c r="K186" s="119"/>
      <c r="L186" s="120"/>
      <c r="M186" s="118">
        <f t="shared" ref="M186:M192" si="72">$M$185</f>
        <v>0</v>
      </c>
      <c r="N186" s="118"/>
      <c r="O186" s="118"/>
      <c r="P186" s="118"/>
      <c r="Q186" s="118"/>
      <c r="R186" s="118"/>
      <c r="S186" s="118"/>
      <c r="T186" s="118"/>
      <c r="U186" s="118"/>
      <c r="V186" s="118"/>
      <c r="W186" s="121">
        <f t="shared" ref="W186:W192" si="73">$W$185</f>
        <v>0</v>
      </c>
      <c r="X186" s="121"/>
      <c r="Y186" s="122">
        <f>'Datos Club'!$L$59</f>
        <v>0</v>
      </c>
      <c r="Z186" s="122"/>
      <c r="AA186" s="122"/>
      <c r="AB186" s="122"/>
      <c r="AC186" s="122"/>
      <c r="AD186" s="123">
        <f>'Datos Club'!$L$61</f>
        <v>0</v>
      </c>
      <c r="AE186" s="124"/>
      <c r="AF186" s="124"/>
      <c r="AG186" s="124"/>
      <c r="AH186" s="125"/>
      <c r="AI186" s="27">
        <f>AI185</f>
        <v>0</v>
      </c>
      <c r="AJ186" s="47" t="s">
        <v>29</v>
      </c>
      <c r="AK186" s="20" t="s">
        <v>23</v>
      </c>
      <c r="AL186" s="126"/>
      <c r="AM186" s="126"/>
      <c r="AN186" s="126"/>
      <c r="AO186" s="126"/>
      <c r="AP186" s="126"/>
      <c r="AQ186" s="126"/>
      <c r="AR186" s="126"/>
      <c r="AS186" s="126"/>
      <c r="AT186" s="126"/>
      <c r="AU186" s="126"/>
      <c r="AV186" s="126"/>
      <c r="AW186" s="126"/>
      <c r="AX186" s="126"/>
      <c r="AY186" s="127"/>
      <c r="AZ186" s="127"/>
      <c r="BA186" s="127"/>
      <c r="BB186" s="127"/>
      <c r="BC186" s="127"/>
      <c r="BD186" s="127"/>
      <c r="BE186" s="6"/>
      <c r="BF186" s="42"/>
      <c r="BG186" s="33"/>
      <c r="BH186" s="33"/>
      <c r="BI186" s="34"/>
      <c r="BJ186" s="33"/>
      <c r="BK186" s="19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  <c r="BW186" s="6"/>
      <c r="BX186" s="6"/>
      <c r="BY186" s="6"/>
    </row>
    <row r="187" spans="2:79" s="14" customFormat="1" x14ac:dyDescent="0.2">
      <c r="C187" s="117">
        <f t="shared" si="70"/>
        <v>0</v>
      </c>
      <c r="D187" s="117"/>
      <c r="E187" s="117"/>
      <c r="F187" s="117"/>
      <c r="G187" s="118">
        <f t="shared" si="71"/>
        <v>0</v>
      </c>
      <c r="H187" s="118"/>
      <c r="I187" s="118"/>
      <c r="J187" s="118"/>
      <c r="K187" s="118"/>
      <c r="L187" s="118"/>
      <c r="M187" s="118">
        <f t="shared" si="72"/>
        <v>0</v>
      </c>
      <c r="N187" s="118"/>
      <c r="O187" s="118"/>
      <c r="P187" s="118"/>
      <c r="Q187" s="118"/>
      <c r="R187" s="118"/>
      <c r="S187" s="118"/>
      <c r="T187" s="118"/>
      <c r="U187" s="118"/>
      <c r="V187" s="118"/>
      <c r="W187" s="121">
        <f t="shared" si="73"/>
        <v>0</v>
      </c>
      <c r="X187" s="121"/>
      <c r="Y187" s="122">
        <f>'Datos Club'!$L$59</f>
        <v>0</v>
      </c>
      <c r="Z187" s="122"/>
      <c r="AA187" s="122"/>
      <c r="AB187" s="122"/>
      <c r="AC187" s="122"/>
      <c r="AD187" s="122">
        <f>'Datos Club'!$L$61</f>
        <v>0</v>
      </c>
      <c r="AE187" s="122"/>
      <c r="AF187" s="122"/>
      <c r="AG187" s="122"/>
      <c r="AH187" s="122"/>
      <c r="AI187" s="27">
        <f t="shared" ref="AI187:AI192" si="74">AI186</f>
        <v>0</v>
      </c>
      <c r="AJ187" s="47" t="s">
        <v>29</v>
      </c>
      <c r="AK187" s="20" t="s">
        <v>24</v>
      </c>
      <c r="AL187" s="126"/>
      <c r="AM187" s="126"/>
      <c r="AN187" s="126"/>
      <c r="AO187" s="126"/>
      <c r="AP187" s="126"/>
      <c r="AQ187" s="126"/>
      <c r="AR187" s="126"/>
      <c r="AS187" s="126"/>
      <c r="AT187" s="126"/>
      <c r="AU187" s="126"/>
      <c r="AV187" s="126"/>
      <c r="AW187" s="126"/>
      <c r="AX187" s="126"/>
      <c r="AY187" s="127"/>
      <c r="AZ187" s="127"/>
      <c r="BA187" s="127"/>
      <c r="BB187" s="127"/>
      <c r="BC187" s="127"/>
      <c r="BD187" s="127"/>
      <c r="BE187" s="6"/>
      <c r="BF187" s="42"/>
      <c r="BG187" s="33"/>
      <c r="BH187" s="33"/>
      <c r="BI187" s="34"/>
      <c r="BJ187" s="33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  <c r="BW187" s="6"/>
      <c r="BX187" s="6"/>
      <c r="BY187" s="6"/>
    </row>
    <row r="188" spans="2:79" s="14" customFormat="1" x14ac:dyDescent="0.2">
      <c r="C188" s="117">
        <f t="shared" si="70"/>
        <v>0</v>
      </c>
      <c r="D188" s="117"/>
      <c r="E188" s="117"/>
      <c r="F188" s="117"/>
      <c r="G188" s="118">
        <f t="shared" si="71"/>
        <v>0</v>
      </c>
      <c r="H188" s="118"/>
      <c r="I188" s="118"/>
      <c r="J188" s="118"/>
      <c r="K188" s="118"/>
      <c r="L188" s="118"/>
      <c r="M188" s="118">
        <f t="shared" si="72"/>
        <v>0</v>
      </c>
      <c r="N188" s="118"/>
      <c r="O188" s="118"/>
      <c r="P188" s="118"/>
      <c r="Q188" s="118"/>
      <c r="R188" s="118"/>
      <c r="S188" s="118"/>
      <c r="T188" s="118"/>
      <c r="U188" s="118"/>
      <c r="V188" s="118"/>
      <c r="W188" s="121">
        <f t="shared" si="73"/>
        <v>0</v>
      </c>
      <c r="X188" s="121"/>
      <c r="Y188" s="122">
        <f>'Datos Club'!$L$59</f>
        <v>0</v>
      </c>
      <c r="Z188" s="122"/>
      <c r="AA188" s="122"/>
      <c r="AB188" s="122"/>
      <c r="AC188" s="122"/>
      <c r="AD188" s="122">
        <f>'Datos Club'!$L$61</f>
        <v>0</v>
      </c>
      <c r="AE188" s="122"/>
      <c r="AF188" s="122"/>
      <c r="AG188" s="122"/>
      <c r="AH188" s="122"/>
      <c r="AI188" s="27">
        <f t="shared" si="74"/>
        <v>0</v>
      </c>
      <c r="AJ188" s="51" t="s">
        <v>29</v>
      </c>
      <c r="AK188" s="20" t="s">
        <v>25</v>
      </c>
      <c r="AL188" s="126"/>
      <c r="AM188" s="126"/>
      <c r="AN188" s="126"/>
      <c r="AO188" s="126"/>
      <c r="AP188" s="126"/>
      <c r="AQ188" s="126"/>
      <c r="AR188" s="126"/>
      <c r="AS188" s="126"/>
      <c r="AT188" s="126"/>
      <c r="AU188" s="126"/>
      <c r="AV188" s="126"/>
      <c r="AW188" s="126"/>
      <c r="AX188" s="126"/>
      <c r="AY188" s="127"/>
      <c r="AZ188" s="127"/>
      <c r="BA188" s="127"/>
      <c r="BB188" s="127"/>
      <c r="BC188" s="127"/>
      <c r="BD188" s="127"/>
      <c r="BE188" s="6"/>
      <c r="BF188" s="42"/>
      <c r="BG188" s="33"/>
      <c r="BH188" s="33"/>
      <c r="BI188" s="34"/>
      <c r="BJ188" s="34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  <c r="BW188" s="6"/>
      <c r="BX188" s="6"/>
      <c r="BY188" s="6"/>
    </row>
    <row r="189" spans="2:79" s="14" customFormat="1" x14ac:dyDescent="0.2">
      <c r="C189" s="117">
        <f t="shared" si="70"/>
        <v>0</v>
      </c>
      <c r="D189" s="117"/>
      <c r="E189" s="117"/>
      <c r="F189" s="117"/>
      <c r="G189" s="118">
        <f t="shared" si="71"/>
        <v>0</v>
      </c>
      <c r="H189" s="118"/>
      <c r="I189" s="118"/>
      <c r="J189" s="118"/>
      <c r="K189" s="118"/>
      <c r="L189" s="118"/>
      <c r="M189" s="118">
        <f t="shared" si="72"/>
        <v>0</v>
      </c>
      <c r="N189" s="118"/>
      <c r="O189" s="118"/>
      <c r="P189" s="118"/>
      <c r="Q189" s="118"/>
      <c r="R189" s="118"/>
      <c r="S189" s="118"/>
      <c r="T189" s="118"/>
      <c r="U189" s="118"/>
      <c r="V189" s="118"/>
      <c r="W189" s="121">
        <f t="shared" si="73"/>
        <v>0</v>
      </c>
      <c r="X189" s="121"/>
      <c r="Y189" s="122">
        <f>'Datos Club'!$L$59</f>
        <v>0</v>
      </c>
      <c r="Z189" s="122"/>
      <c r="AA189" s="122"/>
      <c r="AB189" s="122"/>
      <c r="AC189" s="122"/>
      <c r="AD189" s="122">
        <f>'Datos Club'!$L$61</f>
        <v>0</v>
      </c>
      <c r="AE189" s="122"/>
      <c r="AF189" s="122"/>
      <c r="AG189" s="122"/>
      <c r="AH189" s="122"/>
      <c r="AI189" s="27">
        <f t="shared" si="74"/>
        <v>0</v>
      </c>
      <c r="AJ189" s="51" t="s">
        <v>29</v>
      </c>
      <c r="AK189" s="20" t="s">
        <v>26</v>
      </c>
      <c r="AL189" s="126"/>
      <c r="AM189" s="126"/>
      <c r="AN189" s="126"/>
      <c r="AO189" s="126"/>
      <c r="AP189" s="126"/>
      <c r="AQ189" s="126"/>
      <c r="AR189" s="126"/>
      <c r="AS189" s="126"/>
      <c r="AT189" s="126"/>
      <c r="AU189" s="126"/>
      <c r="AV189" s="126"/>
      <c r="AW189" s="126"/>
      <c r="AX189" s="126"/>
      <c r="AY189" s="127"/>
      <c r="AZ189" s="127"/>
      <c r="BA189" s="127"/>
      <c r="BB189" s="127"/>
      <c r="BC189" s="127"/>
      <c r="BD189" s="127"/>
      <c r="BE189" s="6"/>
      <c r="BF189" s="42"/>
      <c r="BG189" s="33"/>
      <c r="BH189" s="33"/>
      <c r="BI189" s="34"/>
      <c r="BJ189" s="33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  <c r="BW189" s="6"/>
      <c r="BX189" s="6"/>
      <c r="BY189" s="6"/>
    </row>
    <row r="190" spans="2:79" s="14" customFormat="1" x14ac:dyDescent="0.2">
      <c r="C190" s="117">
        <f t="shared" si="70"/>
        <v>0</v>
      </c>
      <c r="D190" s="117"/>
      <c r="E190" s="117"/>
      <c r="F190" s="117"/>
      <c r="G190" s="118">
        <f t="shared" si="71"/>
        <v>0</v>
      </c>
      <c r="H190" s="118"/>
      <c r="I190" s="118"/>
      <c r="J190" s="118"/>
      <c r="K190" s="118"/>
      <c r="L190" s="118"/>
      <c r="M190" s="118">
        <f t="shared" si="72"/>
        <v>0</v>
      </c>
      <c r="N190" s="118"/>
      <c r="O190" s="118"/>
      <c r="P190" s="118"/>
      <c r="Q190" s="118"/>
      <c r="R190" s="118"/>
      <c r="S190" s="118"/>
      <c r="T190" s="118"/>
      <c r="U190" s="118"/>
      <c r="V190" s="118"/>
      <c r="W190" s="121">
        <f t="shared" si="73"/>
        <v>0</v>
      </c>
      <c r="X190" s="121"/>
      <c r="Y190" s="122">
        <f>'Datos Club'!$L$59</f>
        <v>0</v>
      </c>
      <c r="Z190" s="122"/>
      <c r="AA190" s="122"/>
      <c r="AB190" s="122"/>
      <c r="AC190" s="122"/>
      <c r="AD190" s="122">
        <f>'Datos Club'!$L$61</f>
        <v>0</v>
      </c>
      <c r="AE190" s="122"/>
      <c r="AF190" s="122"/>
      <c r="AG190" s="122"/>
      <c r="AH190" s="122"/>
      <c r="AI190" s="27">
        <f t="shared" si="74"/>
        <v>0</v>
      </c>
      <c r="AJ190" s="51" t="s">
        <v>29</v>
      </c>
      <c r="AK190" s="20" t="s">
        <v>28</v>
      </c>
      <c r="AL190" s="126"/>
      <c r="AM190" s="126"/>
      <c r="AN190" s="126"/>
      <c r="AO190" s="126"/>
      <c r="AP190" s="126"/>
      <c r="AQ190" s="126"/>
      <c r="AR190" s="126"/>
      <c r="AS190" s="126"/>
      <c r="AT190" s="126"/>
      <c r="AU190" s="126"/>
      <c r="AV190" s="126"/>
      <c r="AW190" s="126"/>
      <c r="AX190" s="126"/>
      <c r="AY190" s="127"/>
      <c r="AZ190" s="127"/>
      <c r="BA190" s="127"/>
      <c r="BB190" s="127"/>
      <c r="BC190" s="127"/>
      <c r="BD190" s="127"/>
      <c r="BE190" s="6"/>
      <c r="BF190" s="42"/>
      <c r="BG190" s="33"/>
      <c r="BH190" s="33"/>
      <c r="BI190" s="34"/>
      <c r="BJ190" s="33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  <c r="BW190" s="6"/>
      <c r="BX190" s="6"/>
      <c r="BY190" s="6"/>
    </row>
    <row r="191" spans="2:79" s="14" customFormat="1" x14ac:dyDescent="0.2">
      <c r="C191" s="117">
        <f t="shared" si="70"/>
        <v>0</v>
      </c>
      <c r="D191" s="117"/>
      <c r="E191" s="117"/>
      <c r="F191" s="117"/>
      <c r="G191" s="118">
        <f t="shared" si="71"/>
        <v>0</v>
      </c>
      <c r="H191" s="118"/>
      <c r="I191" s="118"/>
      <c r="J191" s="118"/>
      <c r="K191" s="118"/>
      <c r="L191" s="118"/>
      <c r="M191" s="118">
        <f t="shared" si="72"/>
        <v>0</v>
      </c>
      <c r="N191" s="118"/>
      <c r="O191" s="118"/>
      <c r="P191" s="118"/>
      <c r="Q191" s="118"/>
      <c r="R191" s="118"/>
      <c r="S191" s="118"/>
      <c r="T191" s="118"/>
      <c r="U191" s="118"/>
      <c r="V191" s="118"/>
      <c r="W191" s="121">
        <f t="shared" si="73"/>
        <v>0</v>
      </c>
      <c r="X191" s="121"/>
      <c r="Y191" s="122">
        <f>'Datos Club'!$L$59</f>
        <v>0</v>
      </c>
      <c r="Z191" s="122"/>
      <c r="AA191" s="122"/>
      <c r="AB191" s="122"/>
      <c r="AC191" s="122"/>
      <c r="AD191" s="122">
        <f>'Datos Club'!$L$61</f>
        <v>0</v>
      </c>
      <c r="AE191" s="122"/>
      <c r="AF191" s="122"/>
      <c r="AG191" s="122"/>
      <c r="AH191" s="122"/>
      <c r="AI191" s="27">
        <f t="shared" si="74"/>
        <v>0</v>
      </c>
      <c r="AJ191" s="51" t="s">
        <v>29</v>
      </c>
      <c r="AK191" s="20" t="s">
        <v>30</v>
      </c>
      <c r="AL191" s="126"/>
      <c r="AM191" s="126"/>
      <c r="AN191" s="126"/>
      <c r="AO191" s="126"/>
      <c r="AP191" s="126"/>
      <c r="AQ191" s="126"/>
      <c r="AR191" s="126"/>
      <c r="AS191" s="126"/>
      <c r="AT191" s="126"/>
      <c r="AU191" s="126"/>
      <c r="AV191" s="126"/>
      <c r="AW191" s="126"/>
      <c r="AX191" s="126"/>
      <c r="AY191" s="127"/>
      <c r="AZ191" s="127"/>
      <c r="BA191" s="127"/>
      <c r="BB191" s="127"/>
      <c r="BC191" s="127"/>
      <c r="BD191" s="127"/>
      <c r="BE191" s="6"/>
      <c r="BF191" s="42"/>
      <c r="BG191" s="33"/>
      <c r="BH191" s="33"/>
      <c r="BI191" s="34"/>
      <c r="BJ191" s="33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  <c r="BW191" s="6"/>
      <c r="BX191" s="6"/>
      <c r="BY191" s="6"/>
    </row>
    <row r="192" spans="2:79" s="14" customFormat="1" x14ac:dyDescent="0.2">
      <c r="C192" s="128">
        <f t="shared" si="70"/>
        <v>0</v>
      </c>
      <c r="D192" s="128"/>
      <c r="E192" s="128"/>
      <c r="F192" s="128"/>
      <c r="G192" s="129">
        <f t="shared" si="71"/>
        <v>0</v>
      </c>
      <c r="H192" s="129"/>
      <c r="I192" s="129"/>
      <c r="J192" s="129"/>
      <c r="K192" s="129"/>
      <c r="L192" s="129"/>
      <c r="M192" s="129">
        <f t="shared" si="72"/>
        <v>0</v>
      </c>
      <c r="N192" s="129"/>
      <c r="O192" s="129"/>
      <c r="P192" s="129"/>
      <c r="Q192" s="129"/>
      <c r="R192" s="129"/>
      <c r="S192" s="129"/>
      <c r="T192" s="129"/>
      <c r="U192" s="129"/>
      <c r="V192" s="129"/>
      <c r="W192" s="130">
        <f t="shared" si="73"/>
        <v>0</v>
      </c>
      <c r="X192" s="130"/>
      <c r="Y192" s="131">
        <f>'Datos Club'!$L$59</f>
        <v>0</v>
      </c>
      <c r="Z192" s="131"/>
      <c r="AA192" s="131"/>
      <c r="AB192" s="131"/>
      <c r="AC192" s="131"/>
      <c r="AD192" s="131">
        <f>'Datos Club'!$L$61</f>
        <v>0</v>
      </c>
      <c r="AE192" s="131"/>
      <c r="AF192" s="131"/>
      <c r="AG192" s="131"/>
      <c r="AH192" s="131"/>
      <c r="AI192" s="28">
        <f t="shared" si="74"/>
        <v>0</v>
      </c>
      <c r="AJ192" s="52" t="s">
        <v>29</v>
      </c>
      <c r="AK192" s="21" t="s">
        <v>32</v>
      </c>
      <c r="AL192" s="132"/>
      <c r="AM192" s="132"/>
      <c r="AN192" s="132"/>
      <c r="AO192" s="132"/>
      <c r="AP192" s="132"/>
      <c r="AQ192" s="132"/>
      <c r="AR192" s="132"/>
      <c r="AS192" s="132"/>
      <c r="AT192" s="132"/>
      <c r="AU192" s="132"/>
      <c r="AV192" s="132"/>
      <c r="AW192" s="132"/>
      <c r="AX192" s="132"/>
      <c r="AY192" s="133"/>
      <c r="AZ192" s="133"/>
      <c r="BA192" s="133"/>
      <c r="BB192" s="133"/>
      <c r="BC192" s="133"/>
      <c r="BD192" s="133"/>
      <c r="BE192" s="6"/>
      <c r="BF192" s="42"/>
      <c r="BG192" s="33"/>
      <c r="BH192" s="33"/>
      <c r="BI192" s="34"/>
      <c r="BJ192" s="33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  <c r="BW192" s="6"/>
      <c r="BX192" s="6"/>
      <c r="BY192" s="6"/>
    </row>
    <row r="193" spans="2:79" s="14" customFormat="1" ht="6" customHeight="1" x14ac:dyDescent="0.2">
      <c r="B193" s="22"/>
      <c r="C193" s="22"/>
      <c r="D193" s="22"/>
      <c r="E193" s="22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23"/>
      <c r="W193" s="23"/>
      <c r="X193" s="7"/>
      <c r="Y193" s="7"/>
      <c r="Z193" s="7"/>
      <c r="AA193" s="7"/>
      <c r="AB193" s="7"/>
      <c r="AC193" s="7"/>
      <c r="AD193" s="7"/>
      <c r="AE193" s="7"/>
      <c r="AF193" s="7"/>
      <c r="AG193" s="7"/>
      <c r="AH193" s="7"/>
      <c r="AI193" s="7"/>
      <c r="AJ193" s="7"/>
      <c r="AX193" s="7"/>
      <c r="AY193" s="7"/>
      <c r="AZ193" s="7"/>
      <c r="BA193" s="7"/>
      <c r="BB193" s="7"/>
      <c r="BC193" s="7"/>
      <c r="BD193" s="7"/>
      <c r="BE193" s="7"/>
      <c r="BF193" s="6"/>
      <c r="BG193" s="42"/>
      <c r="BH193" s="33"/>
      <c r="BI193" s="33"/>
      <c r="BJ193" s="34"/>
      <c r="BK193" s="33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  <c r="BW193" s="6"/>
      <c r="BX193" s="6"/>
      <c r="BY193" s="6"/>
      <c r="BZ193" s="6"/>
    </row>
    <row r="194" spans="2:79" s="14" customFormat="1" x14ac:dyDescent="0.2">
      <c r="B194" s="22"/>
      <c r="C194" s="22"/>
      <c r="D194" s="22"/>
      <c r="E194" s="22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23"/>
      <c r="W194" s="23"/>
      <c r="X194" s="7"/>
      <c r="Y194" s="7"/>
      <c r="Z194" s="7"/>
      <c r="AA194" s="7"/>
      <c r="AB194" s="7"/>
      <c r="AC194" s="7"/>
      <c r="AD194" s="7"/>
      <c r="AE194" s="7"/>
      <c r="AF194" s="7"/>
      <c r="AG194" s="7"/>
      <c r="AH194" s="7"/>
      <c r="AI194" s="7"/>
      <c r="AJ194" s="7"/>
      <c r="AK194" s="24"/>
      <c r="AL194" s="7"/>
      <c r="AM194" s="134" t="s">
        <v>34</v>
      </c>
      <c r="AN194" s="134"/>
      <c r="AO194" s="134"/>
      <c r="AP194" s="134"/>
      <c r="AQ194" s="134"/>
      <c r="AR194" s="134"/>
      <c r="AS194" s="134"/>
      <c r="AT194" s="134"/>
      <c r="AU194" s="134"/>
      <c r="AV194" s="134"/>
      <c r="AW194" s="26"/>
      <c r="AX194" s="25"/>
      <c r="AY194" s="135"/>
      <c r="AZ194" s="135"/>
      <c r="BG194" s="6"/>
      <c r="BH194" s="42"/>
      <c r="BI194" s="33"/>
      <c r="BJ194" s="33"/>
      <c r="BK194" s="34"/>
      <c r="BL194" s="33"/>
      <c r="BM194" s="6"/>
      <c r="BN194" s="6"/>
      <c r="BO194" s="6"/>
      <c r="BP194" s="6"/>
      <c r="BQ194" s="6"/>
      <c r="BR194" s="6"/>
      <c r="BS194" s="6"/>
      <c r="BT194" s="6"/>
      <c r="BU194" s="6"/>
      <c r="BV194" s="6"/>
      <c r="BW194" s="6"/>
      <c r="BX194" s="6"/>
      <c r="BY194" s="6"/>
      <c r="BZ194" s="6"/>
      <c r="CA194" s="6"/>
    </row>
    <row r="195" spans="2:79" s="14" customFormat="1" x14ac:dyDescent="0.2">
      <c r="B195" s="22"/>
      <c r="C195" s="22"/>
      <c r="D195" s="22"/>
      <c r="E195" s="22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23"/>
      <c r="W195" s="23"/>
      <c r="X195" s="7"/>
      <c r="Y195" s="7"/>
      <c r="Z195" s="7"/>
      <c r="AA195" s="7"/>
      <c r="AB195" s="7"/>
      <c r="AC195" s="7"/>
      <c r="AD195" s="7"/>
      <c r="AE195" s="7"/>
      <c r="AF195" s="7"/>
      <c r="AG195" s="7"/>
      <c r="AH195" s="7"/>
      <c r="AI195" s="7"/>
      <c r="AJ195" s="7"/>
      <c r="AK195" s="7"/>
      <c r="AL195" s="7"/>
      <c r="AM195" s="7"/>
      <c r="AN195" s="7"/>
      <c r="AO195" s="7"/>
      <c r="AP195" s="7"/>
      <c r="AQ195" s="7"/>
      <c r="AR195" s="7"/>
      <c r="AS195" s="7"/>
      <c r="AT195" s="7"/>
      <c r="AU195" s="7"/>
      <c r="AV195" s="7"/>
      <c r="AW195" s="7"/>
      <c r="AX195" s="7"/>
      <c r="AY195" s="7"/>
      <c r="AZ195" s="7"/>
      <c r="BA195" s="7"/>
      <c r="BB195" s="7"/>
      <c r="BC195" s="7"/>
      <c r="BD195" s="7"/>
      <c r="BE195" s="7"/>
      <c r="BF195" s="6"/>
      <c r="BG195" s="42"/>
      <c r="BH195" s="33"/>
      <c r="BI195" s="33"/>
      <c r="BJ195" s="34"/>
      <c r="BK195" s="33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  <c r="BW195" s="6"/>
      <c r="BX195" s="6"/>
      <c r="BY195" s="6"/>
      <c r="BZ195" s="6"/>
    </row>
    <row r="196" spans="2:79" s="14" customFormat="1" x14ac:dyDescent="0.2">
      <c r="C196" s="112"/>
      <c r="D196" s="112"/>
      <c r="E196" s="112"/>
      <c r="F196" s="112"/>
      <c r="G196" s="113"/>
      <c r="H196" s="114"/>
      <c r="I196" s="114"/>
      <c r="J196" s="114"/>
      <c r="K196" s="114"/>
      <c r="L196" s="114"/>
      <c r="M196" s="113"/>
      <c r="N196" s="114"/>
      <c r="O196" s="114"/>
      <c r="P196" s="114"/>
      <c r="Q196" s="114"/>
      <c r="R196" s="114"/>
      <c r="S196" s="114"/>
      <c r="T196" s="114"/>
      <c r="U196" s="114"/>
      <c r="V196" s="114"/>
      <c r="W196" s="115"/>
      <c r="X196" s="115"/>
      <c r="Y196" s="116">
        <f>'Datos Club'!$L$59</f>
        <v>0</v>
      </c>
      <c r="Z196" s="116"/>
      <c r="AA196" s="116"/>
      <c r="AB196" s="116"/>
      <c r="AC196" s="116"/>
      <c r="AD196" s="116">
        <f>'Datos Club'!$L$61</f>
        <v>0</v>
      </c>
      <c r="AE196" s="116"/>
      <c r="AF196" s="116"/>
      <c r="AG196" s="116"/>
      <c r="AH196" s="116"/>
      <c r="AI196" s="46"/>
      <c r="AJ196" s="53" t="s">
        <v>29</v>
      </c>
      <c r="AK196" s="18" t="s">
        <v>21</v>
      </c>
      <c r="AL196" s="114"/>
      <c r="AM196" s="114"/>
      <c r="AN196" s="114"/>
      <c r="AO196" s="114"/>
      <c r="AP196" s="114"/>
      <c r="AQ196" s="114"/>
      <c r="AR196" s="114"/>
      <c r="AS196" s="114"/>
      <c r="AT196" s="114"/>
      <c r="AU196" s="114"/>
      <c r="AV196" s="114"/>
      <c r="AW196" s="114"/>
      <c r="AX196" s="114"/>
      <c r="AY196" s="115"/>
      <c r="AZ196" s="115"/>
      <c r="BA196" s="115"/>
      <c r="BB196" s="115"/>
      <c r="BC196" s="115"/>
      <c r="BD196" s="115"/>
      <c r="BE196" s="6"/>
      <c r="BF196" s="42"/>
      <c r="BG196" s="33"/>
      <c r="BH196" s="33"/>
      <c r="BI196" s="34"/>
      <c r="BJ196" s="33"/>
      <c r="BK196" s="19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  <c r="BW196" s="6"/>
      <c r="BX196" s="6"/>
      <c r="BY196" s="6"/>
    </row>
    <row r="197" spans="2:79" s="14" customFormat="1" x14ac:dyDescent="0.2">
      <c r="C197" s="117">
        <f t="shared" ref="C197:C203" si="75">$C$196</f>
        <v>0</v>
      </c>
      <c r="D197" s="117"/>
      <c r="E197" s="117"/>
      <c r="F197" s="117"/>
      <c r="G197" s="118">
        <f t="shared" ref="G197:G203" si="76">$G$196</f>
        <v>0</v>
      </c>
      <c r="H197" s="119"/>
      <c r="I197" s="119"/>
      <c r="J197" s="119"/>
      <c r="K197" s="119"/>
      <c r="L197" s="120"/>
      <c r="M197" s="118">
        <f t="shared" ref="M197:M203" si="77">$M$196</f>
        <v>0</v>
      </c>
      <c r="N197" s="118"/>
      <c r="O197" s="118"/>
      <c r="P197" s="118"/>
      <c r="Q197" s="118"/>
      <c r="R197" s="118"/>
      <c r="S197" s="118"/>
      <c r="T197" s="118"/>
      <c r="U197" s="118"/>
      <c r="V197" s="118"/>
      <c r="W197" s="121">
        <f t="shared" ref="W197:W203" si="78">$W$196</f>
        <v>0</v>
      </c>
      <c r="X197" s="121"/>
      <c r="Y197" s="122">
        <f>'Datos Club'!$L$59</f>
        <v>0</v>
      </c>
      <c r="Z197" s="122"/>
      <c r="AA197" s="122"/>
      <c r="AB197" s="122"/>
      <c r="AC197" s="122"/>
      <c r="AD197" s="123">
        <f>'Datos Club'!$L$61</f>
        <v>0</v>
      </c>
      <c r="AE197" s="124"/>
      <c r="AF197" s="124"/>
      <c r="AG197" s="124"/>
      <c r="AH197" s="125"/>
      <c r="AI197" s="27">
        <f>AI196</f>
        <v>0</v>
      </c>
      <c r="AJ197" s="47" t="s">
        <v>29</v>
      </c>
      <c r="AK197" s="20" t="s">
        <v>23</v>
      </c>
      <c r="AL197" s="126"/>
      <c r="AM197" s="126"/>
      <c r="AN197" s="126"/>
      <c r="AO197" s="126"/>
      <c r="AP197" s="126"/>
      <c r="AQ197" s="126"/>
      <c r="AR197" s="126"/>
      <c r="AS197" s="126"/>
      <c r="AT197" s="126"/>
      <c r="AU197" s="126"/>
      <c r="AV197" s="126"/>
      <c r="AW197" s="126"/>
      <c r="AX197" s="126"/>
      <c r="AY197" s="127"/>
      <c r="AZ197" s="127"/>
      <c r="BA197" s="127"/>
      <c r="BB197" s="127"/>
      <c r="BC197" s="127"/>
      <c r="BD197" s="127"/>
      <c r="BE197" s="6"/>
      <c r="BF197" s="42"/>
      <c r="BG197" s="33"/>
      <c r="BH197" s="33"/>
      <c r="BI197" s="34"/>
      <c r="BJ197" s="33"/>
      <c r="BK197" s="19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  <c r="BW197" s="6"/>
      <c r="BX197" s="6"/>
      <c r="BY197" s="6"/>
    </row>
    <row r="198" spans="2:79" s="14" customFormat="1" x14ac:dyDescent="0.2">
      <c r="C198" s="117">
        <f t="shared" si="75"/>
        <v>0</v>
      </c>
      <c r="D198" s="117"/>
      <c r="E198" s="117"/>
      <c r="F198" s="117"/>
      <c r="G198" s="118">
        <f t="shared" si="76"/>
        <v>0</v>
      </c>
      <c r="H198" s="118"/>
      <c r="I198" s="118"/>
      <c r="J198" s="118"/>
      <c r="K198" s="118"/>
      <c r="L198" s="118"/>
      <c r="M198" s="118">
        <f t="shared" si="77"/>
        <v>0</v>
      </c>
      <c r="N198" s="118"/>
      <c r="O198" s="118"/>
      <c r="P198" s="118"/>
      <c r="Q198" s="118"/>
      <c r="R198" s="118"/>
      <c r="S198" s="118"/>
      <c r="T198" s="118"/>
      <c r="U198" s="118"/>
      <c r="V198" s="118"/>
      <c r="W198" s="121">
        <f t="shared" si="78"/>
        <v>0</v>
      </c>
      <c r="X198" s="121"/>
      <c r="Y198" s="122">
        <f>'Datos Club'!$L$59</f>
        <v>0</v>
      </c>
      <c r="Z198" s="122"/>
      <c r="AA198" s="122"/>
      <c r="AB198" s="122"/>
      <c r="AC198" s="122"/>
      <c r="AD198" s="122">
        <f>'Datos Club'!$L$61</f>
        <v>0</v>
      </c>
      <c r="AE198" s="122"/>
      <c r="AF198" s="122"/>
      <c r="AG198" s="122"/>
      <c r="AH198" s="122"/>
      <c r="AI198" s="27">
        <f t="shared" ref="AI198:AI203" si="79">AI197</f>
        <v>0</v>
      </c>
      <c r="AJ198" s="47" t="s">
        <v>29</v>
      </c>
      <c r="AK198" s="20" t="s">
        <v>24</v>
      </c>
      <c r="AL198" s="126"/>
      <c r="AM198" s="126"/>
      <c r="AN198" s="126"/>
      <c r="AO198" s="126"/>
      <c r="AP198" s="126"/>
      <c r="AQ198" s="126"/>
      <c r="AR198" s="126"/>
      <c r="AS198" s="126"/>
      <c r="AT198" s="126"/>
      <c r="AU198" s="126"/>
      <c r="AV198" s="126"/>
      <c r="AW198" s="126"/>
      <c r="AX198" s="126"/>
      <c r="AY198" s="127"/>
      <c r="AZ198" s="127"/>
      <c r="BA198" s="127"/>
      <c r="BB198" s="127"/>
      <c r="BC198" s="127"/>
      <c r="BD198" s="127"/>
      <c r="BE198" s="6"/>
      <c r="BF198" s="42"/>
      <c r="BG198" s="33"/>
      <c r="BH198" s="33"/>
      <c r="BI198" s="34"/>
      <c r="BJ198" s="33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  <c r="BW198" s="6"/>
      <c r="BX198" s="6"/>
      <c r="BY198" s="6"/>
    </row>
    <row r="199" spans="2:79" s="14" customFormat="1" x14ac:dyDescent="0.2">
      <c r="C199" s="117">
        <f t="shared" si="75"/>
        <v>0</v>
      </c>
      <c r="D199" s="117"/>
      <c r="E199" s="117"/>
      <c r="F199" s="117"/>
      <c r="G199" s="118">
        <f t="shared" si="76"/>
        <v>0</v>
      </c>
      <c r="H199" s="118"/>
      <c r="I199" s="118"/>
      <c r="J199" s="118"/>
      <c r="K199" s="118"/>
      <c r="L199" s="118"/>
      <c r="M199" s="118">
        <f t="shared" si="77"/>
        <v>0</v>
      </c>
      <c r="N199" s="118"/>
      <c r="O199" s="118"/>
      <c r="P199" s="118"/>
      <c r="Q199" s="118"/>
      <c r="R199" s="118"/>
      <c r="S199" s="118"/>
      <c r="T199" s="118"/>
      <c r="U199" s="118"/>
      <c r="V199" s="118"/>
      <c r="W199" s="121">
        <f t="shared" si="78"/>
        <v>0</v>
      </c>
      <c r="X199" s="121"/>
      <c r="Y199" s="122">
        <f>'Datos Club'!$L$59</f>
        <v>0</v>
      </c>
      <c r="Z199" s="122"/>
      <c r="AA199" s="122"/>
      <c r="AB199" s="122"/>
      <c r="AC199" s="122"/>
      <c r="AD199" s="122">
        <f>'Datos Club'!$L$61</f>
        <v>0</v>
      </c>
      <c r="AE199" s="122"/>
      <c r="AF199" s="122"/>
      <c r="AG199" s="122"/>
      <c r="AH199" s="122"/>
      <c r="AI199" s="27">
        <f t="shared" si="79"/>
        <v>0</v>
      </c>
      <c r="AJ199" s="51" t="s">
        <v>29</v>
      </c>
      <c r="AK199" s="20" t="s">
        <v>25</v>
      </c>
      <c r="AL199" s="126"/>
      <c r="AM199" s="126"/>
      <c r="AN199" s="126"/>
      <c r="AO199" s="126"/>
      <c r="AP199" s="126"/>
      <c r="AQ199" s="126"/>
      <c r="AR199" s="126"/>
      <c r="AS199" s="126"/>
      <c r="AT199" s="126"/>
      <c r="AU199" s="126"/>
      <c r="AV199" s="126"/>
      <c r="AW199" s="126"/>
      <c r="AX199" s="126"/>
      <c r="AY199" s="127"/>
      <c r="AZ199" s="127"/>
      <c r="BA199" s="127"/>
      <c r="BB199" s="127"/>
      <c r="BC199" s="127"/>
      <c r="BD199" s="127"/>
      <c r="BE199" s="6"/>
      <c r="BF199" s="42"/>
      <c r="BG199" s="33"/>
      <c r="BH199" s="33"/>
      <c r="BI199" s="34"/>
      <c r="BJ199" s="34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  <c r="BW199" s="6"/>
      <c r="BX199" s="6"/>
      <c r="BY199" s="6"/>
    </row>
    <row r="200" spans="2:79" s="14" customFormat="1" x14ac:dyDescent="0.2">
      <c r="C200" s="117">
        <f t="shared" si="75"/>
        <v>0</v>
      </c>
      <c r="D200" s="117"/>
      <c r="E200" s="117"/>
      <c r="F200" s="117"/>
      <c r="G200" s="118">
        <f t="shared" si="76"/>
        <v>0</v>
      </c>
      <c r="H200" s="118"/>
      <c r="I200" s="118"/>
      <c r="J200" s="118"/>
      <c r="K200" s="118"/>
      <c r="L200" s="118"/>
      <c r="M200" s="118">
        <f t="shared" si="77"/>
        <v>0</v>
      </c>
      <c r="N200" s="118"/>
      <c r="O200" s="118"/>
      <c r="P200" s="118"/>
      <c r="Q200" s="118"/>
      <c r="R200" s="118"/>
      <c r="S200" s="118"/>
      <c r="T200" s="118"/>
      <c r="U200" s="118"/>
      <c r="V200" s="118"/>
      <c r="W200" s="121">
        <f t="shared" si="78"/>
        <v>0</v>
      </c>
      <c r="X200" s="121"/>
      <c r="Y200" s="122">
        <f>'Datos Club'!$L$59</f>
        <v>0</v>
      </c>
      <c r="Z200" s="122"/>
      <c r="AA200" s="122"/>
      <c r="AB200" s="122"/>
      <c r="AC200" s="122"/>
      <c r="AD200" s="122">
        <f>'Datos Club'!$L$61</f>
        <v>0</v>
      </c>
      <c r="AE200" s="122"/>
      <c r="AF200" s="122"/>
      <c r="AG200" s="122"/>
      <c r="AH200" s="122"/>
      <c r="AI200" s="27">
        <f t="shared" si="79"/>
        <v>0</v>
      </c>
      <c r="AJ200" s="51" t="s">
        <v>29</v>
      </c>
      <c r="AK200" s="20" t="s">
        <v>26</v>
      </c>
      <c r="AL200" s="126"/>
      <c r="AM200" s="126"/>
      <c r="AN200" s="126"/>
      <c r="AO200" s="126"/>
      <c r="AP200" s="126"/>
      <c r="AQ200" s="126"/>
      <c r="AR200" s="126"/>
      <c r="AS200" s="126"/>
      <c r="AT200" s="126"/>
      <c r="AU200" s="126"/>
      <c r="AV200" s="126"/>
      <c r="AW200" s="126"/>
      <c r="AX200" s="126"/>
      <c r="AY200" s="127"/>
      <c r="AZ200" s="127"/>
      <c r="BA200" s="127"/>
      <c r="BB200" s="127"/>
      <c r="BC200" s="127"/>
      <c r="BD200" s="127"/>
      <c r="BE200" s="6"/>
      <c r="BF200" s="42"/>
      <c r="BG200" s="33"/>
      <c r="BH200" s="33"/>
      <c r="BI200" s="34"/>
      <c r="BJ200" s="33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  <c r="BW200" s="6"/>
      <c r="BX200" s="6"/>
      <c r="BY200" s="6"/>
    </row>
    <row r="201" spans="2:79" s="14" customFormat="1" x14ac:dyDescent="0.2">
      <c r="C201" s="117">
        <f t="shared" si="75"/>
        <v>0</v>
      </c>
      <c r="D201" s="117"/>
      <c r="E201" s="117"/>
      <c r="F201" s="117"/>
      <c r="G201" s="118">
        <f t="shared" si="76"/>
        <v>0</v>
      </c>
      <c r="H201" s="118"/>
      <c r="I201" s="118"/>
      <c r="J201" s="118"/>
      <c r="K201" s="118"/>
      <c r="L201" s="118"/>
      <c r="M201" s="118">
        <f t="shared" si="77"/>
        <v>0</v>
      </c>
      <c r="N201" s="118"/>
      <c r="O201" s="118"/>
      <c r="P201" s="118"/>
      <c r="Q201" s="118"/>
      <c r="R201" s="118"/>
      <c r="S201" s="118"/>
      <c r="T201" s="118"/>
      <c r="U201" s="118"/>
      <c r="V201" s="118"/>
      <c r="W201" s="121">
        <f t="shared" si="78"/>
        <v>0</v>
      </c>
      <c r="X201" s="121"/>
      <c r="Y201" s="122">
        <f>'Datos Club'!$L$59</f>
        <v>0</v>
      </c>
      <c r="Z201" s="122"/>
      <c r="AA201" s="122"/>
      <c r="AB201" s="122"/>
      <c r="AC201" s="122"/>
      <c r="AD201" s="122">
        <f>'Datos Club'!$L$61</f>
        <v>0</v>
      </c>
      <c r="AE201" s="122"/>
      <c r="AF201" s="122"/>
      <c r="AG201" s="122"/>
      <c r="AH201" s="122"/>
      <c r="AI201" s="27">
        <f t="shared" si="79"/>
        <v>0</v>
      </c>
      <c r="AJ201" s="51" t="s">
        <v>29</v>
      </c>
      <c r="AK201" s="20" t="s">
        <v>28</v>
      </c>
      <c r="AL201" s="126"/>
      <c r="AM201" s="126"/>
      <c r="AN201" s="126"/>
      <c r="AO201" s="126"/>
      <c r="AP201" s="126"/>
      <c r="AQ201" s="126"/>
      <c r="AR201" s="126"/>
      <c r="AS201" s="126"/>
      <c r="AT201" s="126"/>
      <c r="AU201" s="126"/>
      <c r="AV201" s="126"/>
      <c r="AW201" s="126"/>
      <c r="AX201" s="126"/>
      <c r="AY201" s="127"/>
      <c r="AZ201" s="127"/>
      <c r="BA201" s="127"/>
      <c r="BB201" s="127"/>
      <c r="BC201" s="127"/>
      <c r="BD201" s="127"/>
      <c r="BE201" s="6"/>
      <c r="BF201" s="42"/>
      <c r="BG201" s="33"/>
      <c r="BH201" s="33"/>
      <c r="BI201" s="34"/>
      <c r="BJ201" s="33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  <c r="BW201" s="6"/>
      <c r="BX201" s="6"/>
      <c r="BY201" s="6"/>
    </row>
    <row r="202" spans="2:79" s="14" customFormat="1" x14ac:dyDescent="0.2">
      <c r="C202" s="117">
        <f t="shared" si="75"/>
        <v>0</v>
      </c>
      <c r="D202" s="117"/>
      <c r="E202" s="117"/>
      <c r="F202" s="117"/>
      <c r="G202" s="118">
        <f t="shared" si="76"/>
        <v>0</v>
      </c>
      <c r="H202" s="118"/>
      <c r="I202" s="118"/>
      <c r="J202" s="118"/>
      <c r="K202" s="118"/>
      <c r="L202" s="118"/>
      <c r="M202" s="118">
        <f t="shared" si="77"/>
        <v>0</v>
      </c>
      <c r="N202" s="118"/>
      <c r="O202" s="118"/>
      <c r="P202" s="118"/>
      <c r="Q202" s="118"/>
      <c r="R202" s="118"/>
      <c r="S202" s="118"/>
      <c r="T202" s="118"/>
      <c r="U202" s="118"/>
      <c r="V202" s="118"/>
      <c r="W202" s="121">
        <f t="shared" si="78"/>
        <v>0</v>
      </c>
      <c r="X202" s="121"/>
      <c r="Y202" s="122">
        <f>'Datos Club'!$L$59</f>
        <v>0</v>
      </c>
      <c r="Z202" s="122"/>
      <c r="AA202" s="122"/>
      <c r="AB202" s="122"/>
      <c r="AC202" s="122"/>
      <c r="AD202" s="122">
        <f>'Datos Club'!$L$61</f>
        <v>0</v>
      </c>
      <c r="AE202" s="122"/>
      <c r="AF202" s="122"/>
      <c r="AG202" s="122"/>
      <c r="AH202" s="122"/>
      <c r="AI202" s="27">
        <f t="shared" si="79"/>
        <v>0</v>
      </c>
      <c r="AJ202" s="51" t="s">
        <v>29</v>
      </c>
      <c r="AK202" s="20" t="s">
        <v>30</v>
      </c>
      <c r="AL202" s="126"/>
      <c r="AM202" s="126"/>
      <c r="AN202" s="126"/>
      <c r="AO202" s="126"/>
      <c r="AP202" s="126"/>
      <c r="AQ202" s="126"/>
      <c r="AR202" s="126"/>
      <c r="AS202" s="126"/>
      <c r="AT202" s="126"/>
      <c r="AU202" s="126"/>
      <c r="AV202" s="126"/>
      <c r="AW202" s="126"/>
      <c r="AX202" s="126"/>
      <c r="AY202" s="127"/>
      <c r="AZ202" s="127"/>
      <c r="BA202" s="127"/>
      <c r="BB202" s="127"/>
      <c r="BC202" s="127"/>
      <c r="BD202" s="127"/>
      <c r="BE202" s="6"/>
      <c r="BF202" s="42"/>
      <c r="BG202" s="33"/>
      <c r="BH202" s="33"/>
      <c r="BI202" s="34"/>
      <c r="BJ202" s="33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  <c r="BW202" s="6"/>
      <c r="BX202" s="6"/>
      <c r="BY202" s="6"/>
    </row>
    <row r="203" spans="2:79" s="14" customFormat="1" x14ac:dyDescent="0.2">
      <c r="C203" s="128">
        <f t="shared" si="75"/>
        <v>0</v>
      </c>
      <c r="D203" s="128"/>
      <c r="E203" s="128"/>
      <c r="F203" s="128"/>
      <c r="G203" s="129">
        <f t="shared" si="76"/>
        <v>0</v>
      </c>
      <c r="H203" s="129"/>
      <c r="I203" s="129"/>
      <c r="J203" s="129"/>
      <c r="K203" s="129"/>
      <c r="L203" s="129"/>
      <c r="M203" s="129">
        <f t="shared" si="77"/>
        <v>0</v>
      </c>
      <c r="N203" s="129"/>
      <c r="O203" s="129"/>
      <c r="P203" s="129"/>
      <c r="Q203" s="129"/>
      <c r="R203" s="129"/>
      <c r="S203" s="129"/>
      <c r="T203" s="129"/>
      <c r="U203" s="129"/>
      <c r="V203" s="129"/>
      <c r="W203" s="130">
        <f t="shared" si="78"/>
        <v>0</v>
      </c>
      <c r="X203" s="130"/>
      <c r="Y203" s="131">
        <f>'Datos Club'!$L$59</f>
        <v>0</v>
      </c>
      <c r="Z203" s="131"/>
      <c r="AA203" s="131"/>
      <c r="AB203" s="131"/>
      <c r="AC203" s="131"/>
      <c r="AD203" s="131">
        <f>'Datos Club'!$L$61</f>
        <v>0</v>
      </c>
      <c r="AE203" s="131"/>
      <c r="AF203" s="131"/>
      <c r="AG203" s="131"/>
      <c r="AH203" s="131"/>
      <c r="AI203" s="28">
        <f t="shared" si="79"/>
        <v>0</v>
      </c>
      <c r="AJ203" s="52" t="s">
        <v>29</v>
      </c>
      <c r="AK203" s="21" t="s">
        <v>32</v>
      </c>
      <c r="AL203" s="132"/>
      <c r="AM203" s="132"/>
      <c r="AN203" s="132"/>
      <c r="AO203" s="132"/>
      <c r="AP203" s="132"/>
      <c r="AQ203" s="132"/>
      <c r="AR203" s="132"/>
      <c r="AS203" s="132"/>
      <c r="AT203" s="132"/>
      <c r="AU203" s="132"/>
      <c r="AV203" s="132"/>
      <c r="AW203" s="132"/>
      <c r="AX203" s="132"/>
      <c r="AY203" s="133"/>
      <c r="AZ203" s="133"/>
      <c r="BA203" s="133"/>
      <c r="BB203" s="133"/>
      <c r="BC203" s="133"/>
      <c r="BD203" s="133"/>
      <c r="BE203" s="6"/>
      <c r="BF203" s="42"/>
      <c r="BG203" s="33"/>
      <c r="BH203" s="33"/>
      <c r="BI203" s="34"/>
      <c r="BJ203" s="33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  <c r="BW203" s="6"/>
      <c r="BX203" s="6"/>
      <c r="BY203" s="6"/>
    </row>
    <row r="204" spans="2:79" s="14" customFormat="1" ht="6" customHeight="1" x14ac:dyDescent="0.2">
      <c r="B204" s="22"/>
      <c r="C204" s="22"/>
      <c r="D204" s="22"/>
      <c r="E204" s="22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23"/>
      <c r="W204" s="23"/>
      <c r="X204" s="7"/>
      <c r="Y204" s="7"/>
      <c r="Z204" s="7"/>
      <c r="AA204" s="7"/>
      <c r="AB204" s="7"/>
      <c r="AC204" s="7"/>
      <c r="AD204" s="7"/>
      <c r="AE204" s="7"/>
      <c r="AF204" s="7"/>
      <c r="AG204" s="7"/>
      <c r="AH204" s="7"/>
      <c r="AI204" s="7"/>
      <c r="AJ204" s="7"/>
      <c r="AX204" s="7"/>
      <c r="AY204" s="7"/>
      <c r="AZ204" s="7"/>
      <c r="BA204" s="7"/>
      <c r="BB204" s="7"/>
      <c r="BC204" s="7"/>
      <c r="BD204" s="7"/>
      <c r="BE204" s="7"/>
      <c r="BF204" s="6"/>
      <c r="BG204" s="42"/>
      <c r="BH204" s="33"/>
      <c r="BI204" s="33"/>
      <c r="BJ204" s="34"/>
      <c r="BK204" s="33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  <c r="BW204" s="6"/>
      <c r="BX204" s="6"/>
      <c r="BY204" s="6"/>
      <c r="BZ204" s="6"/>
    </row>
    <row r="205" spans="2:79" s="14" customFormat="1" x14ac:dyDescent="0.2">
      <c r="B205" s="22"/>
      <c r="C205" s="22"/>
      <c r="D205" s="22"/>
      <c r="E205" s="22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23"/>
      <c r="W205" s="23"/>
      <c r="X205" s="7"/>
      <c r="Y205" s="7"/>
      <c r="Z205" s="7"/>
      <c r="AA205" s="7"/>
      <c r="AB205" s="7"/>
      <c r="AC205" s="7"/>
      <c r="AD205" s="7"/>
      <c r="AE205" s="7"/>
      <c r="AF205" s="7"/>
      <c r="AG205" s="7"/>
      <c r="AH205" s="7"/>
      <c r="AI205" s="7"/>
      <c r="AJ205" s="7"/>
      <c r="AK205" s="24"/>
      <c r="AL205" s="7"/>
      <c r="AM205" s="134" t="s">
        <v>34</v>
      </c>
      <c r="AN205" s="134"/>
      <c r="AO205" s="134"/>
      <c r="AP205" s="134"/>
      <c r="AQ205" s="134"/>
      <c r="AR205" s="134"/>
      <c r="AS205" s="134"/>
      <c r="AT205" s="134"/>
      <c r="AU205" s="134"/>
      <c r="AV205" s="134"/>
      <c r="AW205" s="26"/>
      <c r="AX205" s="25"/>
      <c r="AY205" s="135"/>
      <c r="AZ205" s="135"/>
      <c r="BG205" s="6"/>
      <c r="BH205" s="42"/>
      <c r="BI205" s="33"/>
      <c r="BJ205" s="33"/>
      <c r="BK205" s="34"/>
      <c r="BL205" s="33"/>
      <c r="BM205" s="6"/>
      <c r="BN205" s="6"/>
      <c r="BO205" s="6"/>
      <c r="BP205" s="6"/>
      <c r="BQ205" s="6"/>
      <c r="BR205" s="6"/>
      <c r="BS205" s="6"/>
      <c r="BT205" s="6"/>
      <c r="BU205" s="6"/>
      <c r="BV205" s="6"/>
      <c r="BW205" s="6"/>
      <c r="BX205" s="6"/>
      <c r="BY205" s="6"/>
      <c r="BZ205" s="6"/>
      <c r="CA205" s="6"/>
    </row>
    <row r="206" spans="2:79" s="14" customFormat="1" x14ac:dyDescent="0.2">
      <c r="B206" s="22"/>
      <c r="C206" s="22"/>
      <c r="D206" s="22"/>
      <c r="E206" s="22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23"/>
      <c r="W206" s="23"/>
      <c r="X206" s="7"/>
      <c r="Y206" s="7"/>
      <c r="Z206" s="7"/>
      <c r="AA206" s="7"/>
      <c r="AB206" s="7"/>
      <c r="AC206" s="7"/>
      <c r="AD206" s="7"/>
      <c r="AE206" s="7"/>
      <c r="AF206" s="7"/>
      <c r="AG206" s="7"/>
      <c r="AH206" s="7"/>
      <c r="AI206" s="7"/>
      <c r="AJ206" s="7"/>
      <c r="AK206" s="7"/>
      <c r="AL206" s="7"/>
      <c r="AM206" s="7"/>
      <c r="AN206" s="7"/>
      <c r="AO206" s="7"/>
      <c r="AP206" s="7"/>
      <c r="AQ206" s="7"/>
      <c r="AR206" s="7"/>
      <c r="AS206" s="7"/>
      <c r="AT206" s="7"/>
      <c r="AU206" s="7"/>
      <c r="AV206" s="7"/>
      <c r="AW206" s="7"/>
      <c r="AX206" s="7"/>
      <c r="AY206" s="7"/>
      <c r="AZ206" s="7"/>
      <c r="BA206" s="7"/>
      <c r="BB206" s="7"/>
      <c r="BC206" s="7"/>
      <c r="BD206" s="7"/>
      <c r="BE206" s="7"/>
      <c r="BF206" s="6"/>
      <c r="BG206" s="42"/>
      <c r="BH206" s="33"/>
      <c r="BI206" s="33"/>
      <c r="BJ206" s="34"/>
      <c r="BK206" s="33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  <c r="BW206" s="6"/>
      <c r="BX206" s="6"/>
      <c r="BY206" s="6"/>
      <c r="BZ206" s="6"/>
    </row>
    <row r="207" spans="2:79" s="14" customFormat="1" x14ac:dyDescent="0.2">
      <c r="C207" s="112"/>
      <c r="D207" s="112"/>
      <c r="E207" s="112"/>
      <c r="F207" s="112"/>
      <c r="G207" s="113"/>
      <c r="H207" s="114"/>
      <c r="I207" s="114"/>
      <c r="J207" s="114"/>
      <c r="K207" s="114"/>
      <c r="L207" s="114"/>
      <c r="M207" s="113"/>
      <c r="N207" s="114"/>
      <c r="O207" s="114"/>
      <c r="P207" s="114"/>
      <c r="Q207" s="114"/>
      <c r="R207" s="114"/>
      <c r="S207" s="114"/>
      <c r="T207" s="114"/>
      <c r="U207" s="114"/>
      <c r="V207" s="114"/>
      <c r="W207" s="115"/>
      <c r="X207" s="115"/>
      <c r="Y207" s="116">
        <f>'Datos Club'!$L$59</f>
        <v>0</v>
      </c>
      <c r="Z207" s="116"/>
      <c r="AA207" s="116"/>
      <c r="AB207" s="116"/>
      <c r="AC207" s="116"/>
      <c r="AD207" s="116">
        <f>'Datos Club'!$L$61</f>
        <v>0</v>
      </c>
      <c r="AE207" s="116"/>
      <c r="AF207" s="116"/>
      <c r="AG207" s="116"/>
      <c r="AH207" s="116"/>
      <c r="AI207" s="46"/>
      <c r="AJ207" s="53" t="s">
        <v>29</v>
      </c>
      <c r="AK207" s="18" t="s">
        <v>21</v>
      </c>
      <c r="AL207" s="114"/>
      <c r="AM207" s="114"/>
      <c r="AN207" s="114"/>
      <c r="AO207" s="114"/>
      <c r="AP207" s="114"/>
      <c r="AQ207" s="114"/>
      <c r="AR207" s="114"/>
      <c r="AS207" s="114"/>
      <c r="AT207" s="114"/>
      <c r="AU207" s="114"/>
      <c r="AV207" s="114"/>
      <c r="AW207" s="114"/>
      <c r="AX207" s="114"/>
      <c r="AY207" s="115"/>
      <c r="AZ207" s="115"/>
      <c r="BA207" s="115"/>
      <c r="BB207" s="115"/>
      <c r="BC207" s="115"/>
      <c r="BD207" s="115"/>
      <c r="BE207" s="6"/>
      <c r="BF207" s="42"/>
      <c r="BG207" s="33"/>
      <c r="BH207" s="33"/>
      <c r="BI207" s="34"/>
      <c r="BJ207" s="33"/>
      <c r="BK207" s="19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  <c r="BW207" s="6"/>
      <c r="BX207" s="6"/>
      <c r="BY207" s="6"/>
    </row>
    <row r="208" spans="2:79" s="14" customFormat="1" x14ac:dyDescent="0.2">
      <c r="C208" s="117">
        <f t="shared" ref="C208:C214" si="80">$C$207</f>
        <v>0</v>
      </c>
      <c r="D208" s="117"/>
      <c r="E208" s="117"/>
      <c r="F208" s="117"/>
      <c r="G208" s="118">
        <f t="shared" ref="G208:G214" si="81">$G$207</f>
        <v>0</v>
      </c>
      <c r="H208" s="119"/>
      <c r="I208" s="119"/>
      <c r="J208" s="119"/>
      <c r="K208" s="119"/>
      <c r="L208" s="120"/>
      <c r="M208" s="118">
        <f t="shared" ref="M208:M214" si="82">$M$207</f>
        <v>0</v>
      </c>
      <c r="N208" s="118"/>
      <c r="O208" s="118"/>
      <c r="P208" s="118"/>
      <c r="Q208" s="118"/>
      <c r="R208" s="118"/>
      <c r="S208" s="118"/>
      <c r="T208" s="118"/>
      <c r="U208" s="118"/>
      <c r="V208" s="118"/>
      <c r="W208" s="121">
        <f t="shared" ref="W208:W214" si="83">$W$207</f>
        <v>0</v>
      </c>
      <c r="X208" s="121"/>
      <c r="Y208" s="122">
        <f>'Datos Club'!$L$59</f>
        <v>0</v>
      </c>
      <c r="Z208" s="122"/>
      <c r="AA208" s="122"/>
      <c r="AB208" s="122"/>
      <c r="AC208" s="122"/>
      <c r="AD208" s="123">
        <f>'Datos Club'!$L$61</f>
        <v>0</v>
      </c>
      <c r="AE208" s="124"/>
      <c r="AF208" s="124"/>
      <c r="AG208" s="124"/>
      <c r="AH208" s="125"/>
      <c r="AI208" s="27">
        <f>AI207</f>
        <v>0</v>
      </c>
      <c r="AJ208" s="47" t="s">
        <v>29</v>
      </c>
      <c r="AK208" s="20" t="s">
        <v>23</v>
      </c>
      <c r="AL208" s="126"/>
      <c r="AM208" s="126"/>
      <c r="AN208" s="126"/>
      <c r="AO208" s="126"/>
      <c r="AP208" s="126"/>
      <c r="AQ208" s="126"/>
      <c r="AR208" s="126"/>
      <c r="AS208" s="126"/>
      <c r="AT208" s="126"/>
      <c r="AU208" s="126"/>
      <c r="AV208" s="126"/>
      <c r="AW208" s="126"/>
      <c r="AX208" s="126"/>
      <c r="AY208" s="127"/>
      <c r="AZ208" s="127"/>
      <c r="BA208" s="127"/>
      <c r="BB208" s="127"/>
      <c r="BC208" s="127"/>
      <c r="BD208" s="127"/>
      <c r="BE208" s="6"/>
      <c r="BF208" s="42"/>
      <c r="BG208" s="33"/>
      <c r="BH208" s="33"/>
      <c r="BI208" s="34"/>
      <c r="BJ208" s="33"/>
      <c r="BK208" s="19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  <c r="BW208" s="6"/>
      <c r="BX208" s="6"/>
      <c r="BY208" s="6"/>
    </row>
    <row r="209" spans="2:79" s="14" customFormat="1" x14ac:dyDescent="0.2">
      <c r="C209" s="117">
        <f t="shared" si="80"/>
        <v>0</v>
      </c>
      <c r="D209" s="117"/>
      <c r="E209" s="117"/>
      <c r="F209" s="117"/>
      <c r="G209" s="118">
        <f t="shared" si="81"/>
        <v>0</v>
      </c>
      <c r="H209" s="118"/>
      <c r="I209" s="118"/>
      <c r="J209" s="118"/>
      <c r="K209" s="118"/>
      <c r="L209" s="118"/>
      <c r="M209" s="118">
        <f t="shared" si="82"/>
        <v>0</v>
      </c>
      <c r="N209" s="118"/>
      <c r="O209" s="118"/>
      <c r="P209" s="118"/>
      <c r="Q209" s="118"/>
      <c r="R209" s="118"/>
      <c r="S209" s="118"/>
      <c r="T209" s="118"/>
      <c r="U209" s="118"/>
      <c r="V209" s="118"/>
      <c r="W209" s="121">
        <f t="shared" si="83"/>
        <v>0</v>
      </c>
      <c r="X209" s="121"/>
      <c r="Y209" s="122">
        <f>'Datos Club'!$L$59</f>
        <v>0</v>
      </c>
      <c r="Z209" s="122"/>
      <c r="AA209" s="122"/>
      <c r="AB209" s="122"/>
      <c r="AC209" s="122"/>
      <c r="AD209" s="122">
        <f>'Datos Club'!$L$61</f>
        <v>0</v>
      </c>
      <c r="AE209" s="122"/>
      <c r="AF209" s="122"/>
      <c r="AG209" s="122"/>
      <c r="AH209" s="122"/>
      <c r="AI209" s="27">
        <f t="shared" ref="AI209:AI214" si="84">AI208</f>
        <v>0</v>
      </c>
      <c r="AJ209" s="47" t="s">
        <v>29</v>
      </c>
      <c r="AK209" s="20" t="s">
        <v>24</v>
      </c>
      <c r="AL209" s="126"/>
      <c r="AM209" s="126"/>
      <c r="AN209" s="126"/>
      <c r="AO209" s="126"/>
      <c r="AP209" s="126"/>
      <c r="AQ209" s="126"/>
      <c r="AR209" s="126"/>
      <c r="AS209" s="126"/>
      <c r="AT209" s="126"/>
      <c r="AU209" s="126"/>
      <c r="AV209" s="126"/>
      <c r="AW209" s="126"/>
      <c r="AX209" s="126"/>
      <c r="AY209" s="127"/>
      <c r="AZ209" s="127"/>
      <c r="BA209" s="127"/>
      <c r="BB209" s="127"/>
      <c r="BC209" s="127"/>
      <c r="BD209" s="127"/>
      <c r="BE209" s="6"/>
      <c r="BF209" s="42"/>
      <c r="BG209" s="33"/>
      <c r="BH209" s="33"/>
      <c r="BI209" s="34"/>
      <c r="BJ209" s="33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  <c r="BW209" s="6"/>
      <c r="BX209" s="6"/>
      <c r="BY209" s="6"/>
    </row>
    <row r="210" spans="2:79" s="14" customFormat="1" x14ac:dyDescent="0.2">
      <c r="C210" s="117">
        <f t="shared" si="80"/>
        <v>0</v>
      </c>
      <c r="D210" s="117"/>
      <c r="E210" s="117"/>
      <c r="F210" s="117"/>
      <c r="G210" s="118">
        <f t="shared" si="81"/>
        <v>0</v>
      </c>
      <c r="H210" s="118"/>
      <c r="I210" s="118"/>
      <c r="J210" s="118"/>
      <c r="K210" s="118"/>
      <c r="L210" s="118"/>
      <c r="M210" s="118">
        <f t="shared" si="82"/>
        <v>0</v>
      </c>
      <c r="N210" s="118"/>
      <c r="O210" s="118"/>
      <c r="P210" s="118"/>
      <c r="Q210" s="118"/>
      <c r="R210" s="118"/>
      <c r="S210" s="118"/>
      <c r="T210" s="118"/>
      <c r="U210" s="118"/>
      <c r="V210" s="118"/>
      <c r="W210" s="121">
        <f t="shared" si="83"/>
        <v>0</v>
      </c>
      <c r="X210" s="121"/>
      <c r="Y210" s="122">
        <f>'Datos Club'!$L$59</f>
        <v>0</v>
      </c>
      <c r="Z210" s="122"/>
      <c r="AA210" s="122"/>
      <c r="AB210" s="122"/>
      <c r="AC210" s="122"/>
      <c r="AD210" s="122">
        <f>'Datos Club'!$L$61</f>
        <v>0</v>
      </c>
      <c r="AE210" s="122"/>
      <c r="AF210" s="122"/>
      <c r="AG210" s="122"/>
      <c r="AH210" s="122"/>
      <c r="AI210" s="27">
        <f t="shared" si="84"/>
        <v>0</v>
      </c>
      <c r="AJ210" s="51" t="s">
        <v>29</v>
      </c>
      <c r="AK210" s="20" t="s">
        <v>25</v>
      </c>
      <c r="AL210" s="126"/>
      <c r="AM210" s="126"/>
      <c r="AN210" s="126"/>
      <c r="AO210" s="126"/>
      <c r="AP210" s="126"/>
      <c r="AQ210" s="126"/>
      <c r="AR210" s="126"/>
      <c r="AS210" s="126"/>
      <c r="AT210" s="126"/>
      <c r="AU210" s="126"/>
      <c r="AV210" s="126"/>
      <c r="AW210" s="126"/>
      <c r="AX210" s="126"/>
      <c r="AY210" s="127"/>
      <c r="AZ210" s="127"/>
      <c r="BA210" s="127"/>
      <c r="BB210" s="127"/>
      <c r="BC210" s="127"/>
      <c r="BD210" s="127"/>
      <c r="BE210" s="6"/>
      <c r="BF210" s="42"/>
      <c r="BG210" s="33"/>
      <c r="BH210" s="33"/>
      <c r="BI210" s="34"/>
      <c r="BJ210" s="34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  <c r="BW210" s="6"/>
      <c r="BX210" s="6"/>
      <c r="BY210" s="6"/>
    </row>
    <row r="211" spans="2:79" s="14" customFormat="1" x14ac:dyDescent="0.2">
      <c r="C211" s="117">
        <f t="shared" si="80"/>
        <v>0</v>
      </c>
      <c r="D211" s="117"/>
      <c r="E211" s="117"/>
      <c r="F211" s="117"/>
      <c r="G211" s="118">
        <f t="shared" si="81"/>
        <v>0</v>
      </c>
      <c r="H211" s="118"/>
      <c r="I211" s="118"/>
      <c r="J211" s="118"/>
      <c r="K211" s="118"/>
      <c r="L211" s="118"/>
      <c r="M211" s="118">
        <f t="shared" si="82"/>
        <v>0</v>
      </c>
      <c r="N211" s="118"/>
      <c r="O211" s="118"/>
      <c r="P211" s="118"/>
      <c r="Q211" s="118"/>
      <c r="R211" s="118"/>
      <c r="S211" s="118"/>
      <c r="T211" s="118"/>
      <c r="U211" s="118"/>
      <c r="V211" s="118"/>
      <c r="W211" s="121">
        <f t="shared" si="83"/>
        <v>0</v>
      </c>
      <c r="X211" s="121"/>
      <c r="Y211" s="122">
        <f>'Datos Club'!$L$59</f>
        <v>0</v>
      </c>
      <c r="Z211" s="122"/>
      <c r="AA211" s="122"/>
      <c r="AB211" s="122"/>
      <c r="AC211" s="122"/>
      <c r="AD211" s="122">
        <f>'Datos Club'!$L$61</f>
        <v>0</v>
      </c>
      <c r="AE211" s="122"/>
      <c r="AF211" s="122"/>
      <c r="AG211" s="122"/>
      <c r="AH211" s="122"/>
      <c r="AI211" s="27">
        <f t="shared" si="84"/>
        <v>0</v>
      </c>
      <c r="AJ211" s="51" t="s">
        <v>29</v>
      </c>
      <c r="AK211" s="20" t="s">
        <v>26</v>
      </c>
      <c r="AL211" s="126"/>
      <c r="AM211" s="126"/>
      <c r="AN211" s="126"/>
      <c r="AO211" s="126"/>
      <c r="AP211" s="126"/>
      <c r="AQ211" s="126"/>
      <c r="AR211" s="126"/>
      <c r="AS211" s="126"/>
      <c r="AT211" s="126"/>
      <c r="AU211" s="126"/>
      <c r="AV211" s="126"/>
      <c r="AW211" s="126"/>
      <c r="AX211" s="126"/>
      <c r="AY211" s="127"/>
      <c r="AZ211" s="127"/>
      <c r="BA211" s="127"/>
      <c r="BB211" s="127"/>
      <c r="BC211" s="127"/>
      <c r="BD211" s="127"/>
      <c r="BE211" s="6"/>
      <c r="BF211" s="42"/>
      <c r="BG211" s="33"/>
      <c r="BH211" s="33"/>
      <c r="BI211" s="34"/>
      <c r="BJ211" s="33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  <c r="BW211" s="6"/>
      <c r="BX211" s="6"/>
      <c r="BY211" s="6"/>
    </row>
    <row r="212" spans="2:79" s="14" customFormat="1" x14ac:dyDescent="0.2">
      <c r="C212" s="117">
        <f t="shared" si="80"/>
        <v>0</v>
      </c>
      <c r="D212" s="117"/>
      <c r="E212" s="117"/>
      <c r="F212" s="117"/>
      <c r="G212" s="118">
        <f t="shared" si="81"/>
        <v>0</v>
      </c>
      <c r="H212" s="118"/>
      <c r="I212" s="118"/>
      <c r="J212" s="118"/>
      <c r="K212" s="118"/>
      <c r="L212" s="118"/>
      <c r="M212" s="118">
        <f t="shared" si="82"/>
        <v>0</v>
      </c>
      <c r="N212" s="118"/>
      <c r="O212" s="118"/>
      <c r="P212" s="118"/>
      <c r="Q212" s="118"/>
      <c r="R212" s="118"/>
      <c r="S212" s="118"/>
      <c r="T212" s="118"/>
      <c r="U212" s="118"/>
      <c r="V212" s="118"/>
      <c r="W212" s="121">
        <f t="shared" si="83"/>
        <v>0</v>
      </c>
      <c r="X212" s="121"/>
      <c r="Y212" s="122">
        <f>'Datos Club'!$L$59</f>
        <v>0</v>
      </c>
      <c r="Z212" s="122"/>
      <c r="AA212" s="122"/>
      <c r="AB212" s="122"/>
      <c r="AC212" s="122"/>
      <c r="AD212" s="122">
        <f>'Datos Club'!$L$61</f>
        <v>0</v>
      </c>
      <c r="AE212" s="122"/>
      <c r="AF212" s="122"/>
      <c r="AG212" s="122"/>
      <c r="AH212" s="122"/>
      <c r="AI212" s="27">
        <f t="shared" si="84"/>
        <v>0</v>
      </c>
      <c r="AJ212" s="51" t="s">
        <v>29</v>
      </c>
      <c r="AK212" s="20" t="s">
        <v>28</v>
      </c>
      <c r="AL212" s="126"/>
      <c r="AM212" s="126"/>
      <c r="AN212" s="126"/>
      <c r="AO212" s="126"/>
      <c r="AP212" s="126"/>
      <c r="AQ212" s="126"/>
      <c r="AR212" s="126"/>
      <c r="AS212" s="126"/>
      <c r="AT212" s="126"/>
      <c r="AU212" s="126"/>
      <c r="AV212" s="126"/>
      <c r="AW212" s="126"/>
      <c r="AX212" s="126"/>
      <c r="AY212" s="127"/>
      <c r="AZ212" s="127"/>
      <c r="BA212" s="127"/>
      <c r="BB212" s="127"/>
      <c r="BC212" s="127"/>
      <c r="BD212" s="127"/>
      <c r="BE212" s="6"/>
      <c r="BF212" s="42"/>
      <c r="BG212" s="33"/>
      <c r="BH212" s="33"/>
      <c r="BI212" s="34"/>
      <c r="BJ212" s="33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  <c r="BW212" s="6"/>
      <c r="BX212" s="6"/>
      <c r="BY212" s="6"/>
    </row>
    <row r="213" spans="2:79" s="14" customFormat="1" x14ac:dyDescent="0.2">
      <c r="C213" s="117">
        <f t="shared" si="80"/>
        <v>0</v>
      </c>
      <c r="D213" s="117"/>
      <c r="E213" s="117"/>
      <c r="F213" s="117"/>
      <c r="G213" s="118">
        <f t="shared" si="81"/>
        <v>0</v>
      </c>
      <c r="H213" s="118"/>
      <c r="I213" s="118"/>
      <c r="J213" s="118"/>
      <c r="K213" s="118"/>
      <c r="L213" s="118"/>
      <c r="M213" s="118">
        <f t="shared" si="82"/>
        <v>0</v>
      </c>
      <c r="N213" s="118"/>
      <c r="O213" s="118"/>
      <c r="P213" s="118"/>
      <c r="Q213" s="118"/>
      <c r="R213" s="118"/>
      <c r="S213" s="118"/>
      <c r="T213" s="118"/>
      <c r="U213" s="118"/>
      <c r="V213" s="118"/>
      <c r="W213" s="121">
        <f t="shared" si="83"/>
        <v>0</v>
      </c>
      <c r="X213" s="121"/>
      <c r="Y213" s="122">
        <f>'Datos Club'!$L$59</f>
        <v>0</v>
      </c>
      <c r="Z213" s="122"/>
      <c r="AA213" s="122"/>
      <c r="AB213" s="122"/>
      <c r="AC213" s="122"/>
      <c r="AD213" s="122">
        <f>'Datos Club'!$L$61</f>
        <v>0</v>
      </c>
      <c r="AE213" s="122"/>
      <c r="AF213" s="122"/>
      <c r="AG213" s="122"/>
      <c r="AH213" s="122"/>
      <c r="AI213" s="27">
        <f t="shared" si="84"/>
        <v>0</v>
      </c>
      <c r="AJ213" s="51" t="s">
        <v>29</v>
      </c>
      <c r="AK213" s="20" t="s">
        <v>30</v>
      </c>
      <c r="AL213" s="126"/>
      <c r="AM213" s="126"/>
      <c r="AN213" s="126"/>
      <c r="AO213" s="126"/>
      <c r="AP213" s="126"/>
      <c r="AQ213" s="126"/>
      <c r="AR213" s="126"/>
      <c r="AS213" s="126"/>
      <c r="AT213" s="126"/>
      <c r="AU213" s="126"/>
      <c r="AV213" s="126"/>
      <c r="AW213" s="126"/>
      <c r="AX213" s="126"/>
      <c r="AY213" s="127"/>
      <c r="AZ213" s="127"/>
      <c r="BA213" s="127"/>
      <c r="BB213" s="127"/>
      <c r="BC213" s="127"/>
      <c r="BD213" s="127"/>
      <c r="BE213" s="6"/>
      <c r="BF213" s="42"/>
      <c r="BG213" s="33"/>
      <c r="BH213" s="33"/>
      <c r="BI213" s="34"/>
      <c r="BJ213" s="33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  <c r="BW213" s="6"/>
      <c r="BX213" s="6"/>
      <c r="BY213" s="6"/>
    </row>
    <row r="214" spans="2:79" s="14" customFormat="1" x14ac:dyDescent="0.2">
      <c r="C214" s="128">
        <f t="shared" si="80"/>
        <v>0</v>
      </c>
      <c r="D214" s="128"/>
      <c r="E214" s="128"/>
      <c r="F214" s="128"/>
      <c r="G214" s="129">
        <f t="shared" si="81"/>
        <v>0</v>
      </c>
      <c r="H214" s="129"/>
      <c r="I214" s="129"/>
      <c r="J214" s="129"/>
      <c r="K214" s="129"/>
      <c r="L214" s="129"/>
      <c r="M214" s="129">
        <f t="shared" si="82"/>
        <v>0</v>
      </c>
      <c r="N214" s="129"/>
      <c r="O214" s="129"/>
      <c r="P214" s="129"/>
      <c r="Q214" s="129"/>
      <c r="R214" s="129"/>
      <c r="S214" s="129"/>
      <c r="T214" s="129"/>
      <c r="U214" s="129"/>
      <c r="V214" s="129"/>
      <c r="W214" s="130">
        <f t="shared" si="83"/>
        <v>0</v>
      </c>
      <c r="X214" s="130"/>
      <c r="Y214" s="131">
        <f>'Datos Club'!$L$59</f>
        <v>0</v>
      </c>
      <c r="Z214" s="131"/>
      <c r="AA214" s="131"/>
      <c r="AB214" s="131"/>
      <c r="AC214" s="131"/>
      <c r="AD214" s="131">
        <f>'Datos Club'!$L$61</f>
        <v>0</v>
      </c>
      <c r="AE214" s="131"/>
      <c r="AF214" s="131"/>
      <c r="AG214" s="131"/>
      <c r="AH214" s="131"/>
      <c r="AI214" s="28">
        <f t="shared" si="84"/>
        <v>0</v>
      </c>
      <c r="AJ214" s="52" t="s">
        <v>29</v>
      </c>
      <c r="AK214" s="21" t="s">
        <v>32</v>
      </c>
      <c r="AL214" s="132"/>
      <c r="AM214" s="132"/>
      <c r="AN214" s="132"/>
      <c r="AO214" s="132"/>
      <c r="AP214" s="132"/>
      <c r="AQ214" s="132"/>
      <c r="AR214" s="132"/>
      <c r="AS214" s="132"/>
      <c r="AT214" s="132"/>
      <c r="AU214" s="132"/>
      <c r="AV214" s="132"/>
      <c r="AW214" s="132"/>
      <c r="AX214" s="132"/>
      <c r="AY214" s="133"/>
      <c r="AZ214" s="133"/>
      <c r="BA214" s="133"/>
      <c r="BB214" s="133"/>
      <c r="BC214" s="133"/>
      <c r="BD214" s="133"/>
      <c r="BE214" s="6"/>
      <c r="BF214" s="42"/>
      <c r="BG214" s="33"/>
      <c r="BH214" s="33"/>
      <c r="BI214" s="34"/>
      <c r="BJ214" s="33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  <c r="BW214" s="6"/>
      <c r="BX214" s="6"/>
      <c r="BY214" s="6"/>
    </row>
    <row r="215" spans="2:79" s="14" customFormat="1" ht="6" customHeight="1" x14ac:dyDescent="0.2">
      <c r="B215" s="22"/>
      <c r="C215" s="22"/>
      <c r="D215" s="22"/>
      <c r="E215" s="22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23"/>
      <c r="W215" s="23"/>
      <c r="X215" s="7"/>
      <c r="Y215" s="7"/>
      <c r="Z215" s="7"/>
      <c r="AA215" s="7"/>
      <c r="AB215" s="7"/>
      <c r="AC215" s="7"/>
      <c r="AD215" s="7"/>
      <c r="AE215" s="7"/>
      <c r="AF215" s="7"/>
      <c r="AG215" s="7"/>
      <c r="AH215" s="7"/>
      <c r="AI215" s="7"/>
      <c r="AJ215" s="7"/>
      <c r="AX215" s="7"/>
      <c r="AY215" s="7"/>
      <c r="AZ215" s="7"/>
      <c r="BA215" s="7"/>
      <c r="BB215" s="7"/>
      <c r="BC215" s="7"/>
      <c r="BD215" s="7"/>
      <c r="BE215" s="7"/>
      <c r="BF215" s="6"/>
      <c r="BG215" s="42"/>
      <c r="BH215" s="33"/>
      <c r="BI215" s="33"/>
      <c r="BJ215" s="34"/>
      <c r="BK215" s="33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  <c r="BW215" s="6"/>
      <c r="BX215" s="6"/>
      <c r="BY215" s="6"/>
      <c r="BZ215" s="6"/>
    </row>
    <row r="216" spans="2:79" s="14" customFormat="1" x14ac:dyDescent="0.2">
      <c r="B216" s="22"/>
      <c r="C216" s="22"/>
      <c r="D216" s="22"/>
      <c r="E216" s="22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23"/>
      <c r="W216" s="23"/>
      <c r="X216" s="7"/>
      <c r="Y216" s="7"/>
      <c r="Z216" s="7"/>
      <c r="AA216" s="7"/>
      <c r="AB216" s="7"/>
      <c r="AC216" s="7"/>
      <c r="AD216" s="7"/>
      <c r="AE216" s="7"/>
      <c r="AF216" s="7"/>
      <c r="AG216" s="7"/>
      <c r="AH216" s="7"/>
      <c r="AI216" s="7"/>
      <c r="AJ216" s="7"/>
      <c r="AK216" s="24"/>
      <c r="AL216" s="7"/>
      <c r="AM216" s="134" t="s">
        <v>34</v>
      </c>
      <c r="AN216" s="134"/>
      <c r="AO216" s="134"/>
      <c r="AP216" s="134"/>
      <c r="AQ216" s="134"/>
      <c r="AR216" s="134"/>
      <c r="AS216" s="134"/>
      <c r="AT216" s="134"/>
      <c r="AU216" s="134"/>
      <c r="AV216" s="134"/>
      <c r="AW216" s="26"/>
      <c r="AX216" s="25"/>
      <c r="AY216" s="135"/>
      <c r="AZ216" s="135"/>
      <c r="BG216" s="6"/>
      <c r="BH216" s="42"/>
      <c r="BI216" s="33"/>
      <c r="BJ216" s="33"/>
      <c r="BK216" s="34"/>
      <c r="BL216" s="33"/>
      <c r="BM216" s="6"/>
      <c r="BN216" s="6"/>
      <c r="BO216" s="6"/>
      <c r="BP216" s="6"/>
      <c r="BQ216" s="6"/>
      <c r="BR216" s="6"/>
      <c r="BS216" s="6"/>
      <c r="BT216" s="6"/>
      <c r="BU216" s="6"/>
      <c r="BV216" s="6"/>
      <c r="BW216" s="6"/>
      <c r="BX216" s="6"/>
      <c r="BY216" s="6"/>
      <c r="BZ216" s="6"/>
      <c r="CA216" s="6"/>
    </row>
    <row r="217" spans="2:79" s="14" customFormat="1" x14ac:dyDescent="0.2">
      <c r="B217" s="22"/>
      <c r="C217" s="22"/>
      <c r="D217" s="22"/>
      <c r="E217" s="22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23"/>
      <c r="W217" s="23"/>
      <c r="X217" s="7"/>
      <c r="Y217" s="7"/>
      <c r="Z217" s="7"/>
      <c r="AA217" s="7"/>
      <c r="AB217" s="7"/>
      <c r="AC217" s="7"/>
      <c r="AD217" s="7"/>
      <c r="AE217" s="7"/>
      <c r="AF217" s="7"/>
      <c r="AG217" s="7"/>
      <c r="AH217" s="7"/>
      <c r="AI217" s="7"/>
      <c r="AJ217" s="7"/>
      <c r="AK217" s="7"/>
      <c r="AL217" s="7"/>
      <c r="AM217" s="7"/>
      <c r="AN217" s="7"/>
      <c r="AO217" s="7"/>
      <c r="AP217" s="7"/>
      <c r="AQ217" s="7"/>
      <c r="AR217" s="7"/>
      <c r="AS217" s="7"/>
      <c r="AT217" s="7"/>
      <c r="AU217" s="7"/>
      <c r="AV217" s="7"/>
      <c r="AW217" s="7"/>
      <c r="AX217" s="7"/>
      <c r="AY217" s="7"/>
      <c r="AZ217" s="7"/>
      <c r="BA217" s="7"/>
      <c r="BB217" s="7"/>
      <c r="BC217" s="7"/>
      <c r="BD217" s="7"/>
      <c r="BE217" s="7"/>
      <c r="BF217" s="6"/>
      <c r="BG217" s="42"/>
      <c r="BH217" s="33"/>
      <c r="BI217" s="33"/>
      <c r="BJ217" s="34"/>
      <c r="BK217" s="33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  <c r="BW217" s="6"/>
      <c r="BX217" s="6"/>
      <c r="BY217" s="6"/>
      <c r="BZ217" s="6"/>
    </row>
    <row r="218" spans="2:79" s="14" customFormat="1" x14ac:dyDescent="0.2">
      <c r="C218" s="112"/>
      <c r="D218" s="112"/>
      <c r="E218" s="112"/>
      <c r="F218" s="112"/>
      <c r="G218" s="113"/>
      <c r="H218" s="114"/>
      <c r="I218" s="114"/>
      <c r="J218" s="114"/>
      <c r="K218" s="114"/>
      <c r="L218" s="114"/>
      <c r="M218" s="113"/>
      <c r="N218" s="114"/>
      <c r="O218" s="114"/>
      <c r="P218" s="114"/>
      <c r="Q218" s="114"/>
      <c r="R218" s="114"/>
      <c r="S218" s="114"/>
      <c r="T218" s="114"/>
      <c r="U218" s="114"/>
      <c r="V218" s="114"/>
      <c r="W218" s="115"/>
      <c r="X218" s="115"/>
      <c r="Y218" s="116">
        <f>'Datos Club'!$L$59</f>
        <v>0</v>
      </c>
      <c r="Z218" s="116"/>
      <c r="AA218" s="116"/>
      <c r="AB218" s="116"/>
      <c r="AC218" s="116"/>
      <c r="AD218" s="116">
        <f>'Datos Club'!$L$61</f>
        <v>0</v>
      </c>
      <c r="AE218" s="116"/>
      <c r="AF218" s="116"/>
      <c r="AG218" s="116"/>
      <c r="AH218" s="116"/>
      <c r="AI218" s="46"/>
      <c r="AJ218" s="53" t="s">
        <v>29</v>
      </c>
      <c r="AK218" s="18" t="s">
        <v>21</v>
      </c>
      <c r="AL218" s="114"/>
      <c r="AM218" s="114"/>
      <c r="AN218" s="114"/>
      <c r="AO218" s="114"/>
      <c r="AP218" s="114"/>
      <c r="AQ218" s="114"/>
      <c r="AR218" s="114"/>
      <c r="AS218" s="114"/>
      <c r="AT218" s="114"/>
      <c r="AU218" s="114"/>
      <c r="AV218" s="114"/>
      <c r="AW218" s="114"/>
      <c r="AX218" s="114"/>
      <c r="AY218" s="115"/>
      <c r="AZ218" s="115"/>
      <c r="BA218" s="115"/>
      <c r="BB218" s="115"/>
      <c r="BC218" s="115"/>
      <c r="BD218" s="115"/>
      <c r="BE218" s="6"/>
      <c r="BF218" s="42"/>
      <c r="BG218" s="33"/>
      <c r="BH218" s="33"/>
      <c r="BI218" s="34"/>
      <c r="BJ218" s="33"/>
      <c r="BK218" s="19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  <c r="BW218" s="6"/>
      <c r="BX218" s="6"/>
      <c r="BY218" s="6"/>
    </row>
    <row r="219" spans="2:79" s="14" customFormat="1" x14ac:dyDescent="0.2">
      <c r="C219" s="117">
        <f t="shared" ref="C219:C225" si="85">$C$218</f>
        <v>0</v>
      </c>
      <c r="D219" s="117"/>
      <c r="E219" s="117"/>
      <c r="F219" s="117"/>
      <c r="G219" s="118">
        <f t="shared" ref="G219:G225" si="86">$G$218</f>
        <v>0</v>
      </c>
      <c r="H219" s="119"/>
      <c r="I219" s="119"/>
      <c r="J219" s="119"/>
      <c r="K219" s="119"/>
      <c r="L219" s="120"/>
      <c r="M219" s="118">
        <f t="shared" ref="M219:M225" si="87">$M$218</f>
        <v>0</v>
      </c>
      <c r="N219" s="118"/>
      <c r="O219" s="118"/>
      <c r="P219" s="118"/>
      <c r="Q219" s="118"/>
      <c r="R219" s="118"/>
      <c r="S219" s="118"/>
      <c r="T219" s="118"/>
      <c r="U219" s="118"/>
      <c r="V219" s="118"/>
      <c r="W219" s="121">
        <f t="shared" ref="W219:W225" si="88">$W$218</f>
        <v>0</v>
      </c>
      <c r="X219" s="121"/>
      <c r="Y219" s="122">
        <f>'Datos Club'!$L$59</f>
        <v>0</v>
      </c>
      <c r="Z219" s="122"/>
      <c r="AA219" s="122"/>
      <c r="AB219" s="122"/>
      <c r="AC219" s="122"/>
      <c r="AD219" s="123">
        <f>'Datos Club'!$L$61</f>
        <v>0</v>
      </c>
      <c r="AE219" s="124"/>
      <c r="AF219" s="124"/>
      <c r="AG219" s="124"/>
      <c r="AH219" s="125"/>
      <c r="AI219" s="27">
        <f>AI218</f>
        <v>0</v>
      </c>
      <c r="AJ219" s="47" t="s">
        <v>29</v>
      </c>
      <c r="AK219" s="20" t="s">
        <v>23</v>
      </c>
      <c r="AL219" s="126"/>
      <c r="AM219" s="126"/>
      <c r="AN219" s="126"/>
      <c r="AO219" s="126"/>
      <c r="AP219" s="126"/>
      <c r="AQ219" s="126"/>
      <c r="AR219" s="126"/>
      <c r="AS219" s="126"/>
      <c r="AT219" s="126"/>
      <c r="AU219" s="126"/>
      <c r="AV219" s="126"/>
      <c r="AW219" s="126"/>
      <c r="AX219" s="126"/>
      <c r="AY219" s="127"/>
      <c r="AZ219" s="127"/>
      <c r="BA219" s="127"/>
      <c r="BB219" s="127"/>
      <c r="BC219" s="127"/>
      <c r="BD219" s="127"/>
      <c r="BE219" s="6"/>
      <c r="BF219" s="42"/>
      <c r="BG219" s="33"/>
      <c r="BH219" s="33"/>
      <c r="BI219" s="34"/>
      <c r="BJ219" s="33"/>
      <c r="BK219" s="19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  <c r="BW219" s="6"/>
      <c r="BX219" s="6"/>
      <c r="BY219" s="6"/>
    </row>
    <row r="220" spans="2:79" s="14" customFormat="1" x14ac:dyDescent="0.2">
      <c r="C220" s="117">
        <f t="shared" si="85"/>
        <v>0</v>
      </c>
      <c r="D220" s="117"/>
      <c r="E220" s="117"/>
      <c r="F220" s="117"/>
      <c r="G220" s="118">
        <f t="shared" si="86"/>
        <v>0</v>
      </c>
      <c r="H220" s="118"/>
      <c r="I220" s="118"/>
      <c r="J220" s="118"/>
      <c r="K220" s="118"/>
      <c r="L220" s="118"/>
      <c r="M220" s="118">
        <f t="shared" si="87"/>
        <v>0</v>
      </c>
      <c r="N220" s="118"/>
      <c r="O220" s="118"/>
      <c r="P220" s="118"/>
      <c r="Q220" s="118"/>
      <c r="R220" s="118"/>
      <c r="S220" s="118"/>
      <c r="T220" s="118"/>
      <c r="U220" s="118"/>
      <c r="V220" s="118"/>
      <c r="W220" s="121">
        <f t="shared" si="88"/>
        <v>0</v>
      </c>
      <c r="X220" s="121"/>
      <c r="Y220" s="122">
        <f>'Datos Club'!$L$59</f>
        <v>0</v>
      </c>
      <c r="Z220" s="122"/>
      <c r="AA220" s="122"/>
      <c r="AB220" s="122"/>
      <c r="AC220" s="122"/>
      <c r="AD220" s="122">
        <f>'Datos Club'!$L$61</f>
        <v>0</v>
      </c>
      <c r="AE220" s="122"/>
      <c r="AF220" s="122"/>
      <c r="AG220" s="122"/>
      <c r="AH220" s="122"/>
      <c r="AI220" s="27">
        <f t="shared" ref="AI220:AI225" si="89">AI219</f>
        <v>0</v>
      </c>
      <c r="AJ220" s="47" t="s">
        <v>29</v>
      </c>
      <c r="AK220" s="20" t="s">
        <v>24</v>
      </c>
      <c r="AL220" s="126"/>
      <c r="AM220" s="126"/>
      <c r="AN220" s="126"/>
      <c r="AO220" s="126"/>
      <c r="AP220" s="126"/>
      <c r="AQ220" s="126"/>
      <c r="AR220" s="126"/>
      <c r="AS220" s="126"/>
      <c r="AT220" s="126"/>
      <c r="AU220" s="126"/>
      <c r="AV220" s="126"/>
      <c r="AW220" s="126"/>
      <c r="AX220" s="126"/>
      <c r="AY220" s="127"/>
      <c r="AZ220" s="127"/>
      <c r="BA220" s="127"/>
      <c r="BB220" s="127"/>
      <c r="BC220" s="127"/>
      <c r="BD220" s="127"/>
      <c r="BE220" s="6"/>
      <c r="BF220" s="42"/>
      <c r="BG220" s="33"/>
      <c r="BH220" s="33"/>
      <c r="BI220" s="34"/>
      <c r="BJ220" s="33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  <c r="BW220" s="6"/>
      <c r="BX220" s="6"/>
      <c r="BY220" s="6"/>
    </row>
    <row r="221" spans="2:79" s="14" customFormat="1" x14ac:dyDescent="0.2">
      <c r="C221" s="117">
        <f t="shared" si="85"/>
        <v>0</v>
      </c>
      <c r="D221" s="117"/>
      <c r="E221" s="117"/>
      <c r="F221" s="117"/>
      <c r="G221" s="118">
        <f t="shared" si="86"/>
        <v>0</v>
      </c>
      <c r="H221" s="118"/>
      <c r="I221" s="118"/>
      <c r="J221" s="118"/>
      <c r="K221" s="118"/>
      <c r="L221" s="118"/>
      <c r="M221" s="118">
        <f t="shared" si="87"/>
        <v>0</v>
      </c>
      <c r="N221" s="118"/>
      <c r="O221" s="118"/>
      <c r="P221" s="118"/>
      <c r="Q221" s="118"/>
      <c r="R221" s="118"/>
      <c r="S221" s="118"/>
      <c r="T221" s="118"/>
      <c r="U221" s="118"/>
      <c r="V221" s="118"/>
      <c r="W221" s="121">
        <f t="shared" si="88"/>
        <v>0</v>
      </c>
      <c r="X221" s="121"/>
      <c r="Y221" s="122">
        <f>'Datos Club'!$L$59</f>
        <v>0</v>
      </c>
      <c r="Z221" s="122"/>
      <c r="AA221" s="122"/>
      <c r="AB221" s="122"/>
      <c r="AC221" s="122"/>
      <c r="AD221" s="122">
        <f>'Datos Club'!$L$61</f>
        <v>0</v>
      </c>
      <c r="AE221" s="122"/>
      <c r="AF221" s="122"/>
      <c r="AG221" s="122"/>
      <c r="AH221" s="122"/>
      <c r="AI221" s="27">
        <f t="shared" si="89"/>
        <v>0</v>
      </c>
      <c r="AJ221" s="51" t="s">
        <v>29</v>
      </c>
      <c r="AK221" s="20" t="s">
        <v>25</v>
      </c>
      <c r="AL221" s="126"/>
      <c r="AM221" s="126"/>
      <c r="AN221" s="126"/>
      <c r="AO221" s="126"/>
      <c r="AP221" s="126"/>
      <c r="AQ221" s="126"/>
      <c r="AR221" s="126"/>
      <c r="AS221" s="126"/>
      <c r="AT221" s="126"/>
      <c r="AU221" s="126"/>
      <c r="AV221" s="126"/>
      <c r="AW221" s="126"/>
      <c r="AX221" s="126"/>
      <c r="AY221" s="127"/>
      <c r="AZ221" s="127"/>
      <c r="BA221" s="127"/>
      <c r="BB221" s="127"/>
      <c r="BC221" s="127"/>
      <c r="BD221" s="127"/>
      <c r="BE221" s="6"/>
      <c r="BF221" s="42"/>
      <c r="BG221" s="33"/>
      <c r="BH221" s="33"/>
      <c r="BI221" s="34"/>
      <c r="BJ221" s="34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  <c r="BW221" s="6"/>
      <c r="BX221" s="6"/>
      <c r="BY221" s="6"/>
    </row>
    <row r="222" spans="2:79" s="14" customFormat="1" x14ac:dyDescent="0.2">
      <c r="C222" s="117">
        <f t="shared" si="85"/>
        <v>0</v>
      </c>
      <c r="D222" s="117"/>
      <c r="E222" s="117"/>
      <c r="F222" s="117"/>
      <c r="G222" s="118">
        <f t="shared" si="86"/>
        <v>0</v>
      </c>
      <c r="H222" s="118"/>
      <c r="I222" s="118"/>
      <c r="J222" s="118"/>
      <c r="K222" s="118"/>
      <c r="L222" s="118"/>
      <c r="M222" s="118">
        <f t="shared" si="87"/>
        <v>0</v>
      </c>
      <c r="N222" s="118"/>
      <c r="O222" s="118"/>
      <c r="P222" s="118"/>
      <c r="Q222" s="118"/>
      <c r="R222" s="118"/>
      <c r="S222" s="118"/>
      <c r="T222" s="118"/>
      <c r="U222" s="118"/>
      <c r="V222" s="118"/>
      <c r="W222" s="121">
        <f t="shared" si="88"/>
        <v>0</v>
      </c>
      <c r="X222" s="121"/>
      <c r="Y222" s="122">
        <f>'Datos Club'!$L$59</f>
        <v>0</v>
      </c>
      <c r="Z222" s="122"/>
      <c r="AA222" s="122"/>
      <c r="AB222" s="122"/>
      <c r="AC222" s="122"/>
      <c r="AD222" s="122">
        <f>'Datos Club'!$L$61</f>
        <v>0</v>
      </c>
      <c r="AE222" s="122"/>
      <c r="AF222" s="122"/>
      <c r="AG222" s="122"/>
      <c r="AH222" s="122"/>
      <c r="AI222" s="27">
        <f t="shared" si="89"/>
        <v>0</v>
      </c>
      <c r="AJ222" s="51" t="s">
        <v>29</v>
      </c>
      <c r="AK222" s="20" t="s">
        <v>26</v>
      </c>
      <c r="AL222" s="126"/>
      <c r="AM222" s="126"/>
      <c r="AN222" s="126"/>
      <c r="AO222" s="126"/>
      <c r="AP222" s="126"/>
      <c r="AQ222" s="126"/>
      <c r="AR222" s="126"/>
      <c r="AS222" s="126"/>
      <c r="AT222" s="126"/>
      <c r="AU222" s="126"/>
      <c r="AV222" s="126"/>
      <c r="AW222" s="126"/>
      <c r="AX222" s="126"/>
      <c r="AY222" s="127"/>
      <c r="AZ222" s="127"/>
      <c r="BA222" s="127"/>
      <c r="BB222" s="127"/>
      <c r="BC222" s="127"/>
      <c r="BD222" s="127"/>
      <c r="BE222" s="6"/>
      <c r="BF222" s="42"/>
      <c r="BG222" s="33"/>
      <c r="BH222" s="33"/>
      <c r="BI222" s="34"/>
      <c r="BJ222" s="33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  <c r="BW222" s="6"/>
      <c r="BX222" s="6"/>
      <c r="BY222" s="6"/>
    </row>
    <row r="223" spans="2:79" s="14" customFormat="1" x14ac:dyDescent="0.2">
      <c r="C223" s="117">
        <f t="shared" si="85"/>
        <v>0</v>
      </c>
      <c r="D223" s="117"/>
      <c r="E223" s="117"/>
      <c r="F223" s="117"/>
      <c r="G223" s="118">
        <f t="shared" si="86"/>
        <v>0</v>
      </c>
      <c r="H223" s="118"/>
      <c r="I223" s="118"/>
      <c r="J223" s="118"/>
      <c r="K223" s="118"/>
      <c r="L223" s="118"/>
      <c r="M223" s="118">
        <f t="shared" si="87"/>
        <v>0</v>
      </c>
      <c r="N223" s="118"/>
      <c r="O223" s="118"/>
      <c r="P223" s="118"/>
      <c r="Q223" s="118"/>
      <c r="R223" s="118"/>
      <c r="S223" s="118"/>
      <c r="T223" s="118"/>
      <c r="U223" s="118"/>
      <c r="V223" s="118"/>
      <c r="W223" s="121">
        <f t="shared" si="88"/>
        <v>0</v>
      </c>
      <c r="X223" s="121"/>
      <c r="Y223" s="122">
        <f>'Datos Club'!$L$59</f>
        <v>0</v>
      </c>
      <c r="Z223" s="122"/>
      <c r="AA223" s="122"/>
      <c r="AB223" s="122"/>
      <c r="AC223" s="122"/>
      <c r="AD223" s="122">
        <f>'Datos Club'!$L$61</f>
        <v>0</v>
      </c>
      <c r="AE223" s="122"/>
      <c r="AF223" s="122"/>
      <c r="AG223" s="122"/>
      <c r="AH223" s="122"/>
      <c r="AI223" s="27">
        <f t="shared" si="89"/>
        <v>0</v>
      </c>
      <c r="AJ223" s="51" t="s">
        <v>29</v>
      </c>
      <c r="AK223" s="20" t="s">
        <v>28</v>
      </c>
      <c r="AL223" s="126"/>
      <c r="AM223" s="126"/>
      <c r="AN223" s="126"/>
      <c r="AO223" s="126"/>
      <c r="AP223" s="126"/>
      <c r="AQ223" s="126"/>
      <c r="AR223" s="126"/>
      <c r="AS223" s="126"/>
      <c r="AT223" s="126"/>
      <c r="AU223" s="126"/>
      <c r="AV223" s="126"/>
      <c r="AW223" s="126"/>
      <c r="AX223" s="126"/>
      <c r="AY223" s="127"/>
      <c r="AZ223" s="127"/>
      <c r="BA223" s="127"/>
      <c r="BB223" s="127"/>
      <c r="BC223" s="127"/>
      <c r="BD223" s="127"/>
      <c r="BE223" s="6"/>
      <c r="BF223" s="42"/>
      <c r="BG223" s="33"/>
      <c r="BH223" s="33"/>
      <c r="BI223" s="34"/>
      <c r="BJ223" s="33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  <c r="BW223" s="6"/>
      <c r="BX223" s="6"/>
      <c r="BY223" s="6"/>
    </row>
    <row r="224" spans="2:79" s="14" customFormat="1" x14ac:dyDescent="0.2">
      <c r="C224" s="117">
        <f t="shared" si="85"/>
        <v>0</v>
      </c>
      <c r="D224" s="117"/>
      <c r="E224" s="117"/>
      <c r="F224" s="117"/>
      <c r="G224" s="118">
        <f t="shared" si="86"/>
        <v>0</v>
      </c>
      <c r="H224" s="118"/>
      <c r="I224" s="118"/>
      <c r="J224" s="118"/>
      <c r="K224" s="118"/>
      <c r="L224" s="118"/>
      <c r="M224" s="118">
        <f t="shared" si="87"/>
        <v>0</v>
      </c>
      <c r="N224" s="118"/>
      <c r="O224" s="118"/>
      <c r="P224" s="118"/>
      <c r="Q224" s="118"/>
      <c r="R224" s="118"/>
      <c r="S224" s="118"/>
      <c r="T224" s="118"/>
      <c r="U224" s="118"/>
      <c r="V224" s="118"/>
      <c r="W224" s="121">
        <f t="shared" si="88"/>
        <v>0</v>
      </c>
      <c r="X224" s="121"/>
      <c r="Y224" s="122">
        <f>'Datos Club'!$L$59</f>
        <v>0</v>
      </c>
      <c r="Z224" s="122"/>
      <c r="AA224" s="122"/>
      <c r="AB224" s="122"/>
      <c r="AC224" s="122"/>
      <c r="AD224" s="122">
        <f>'Datos Club'!$L$61</f>
        <v>0</v>
      </c>
      <c r="AE224" s="122"/>
      <c r="AF224" s="122"/>
      <c r="AG224" s="122"/>
      <c r="AH224" s="122"/>
      <c r="AI224" s="27">
        <f t="shared" si="89"/>
        <v>0</v>
      </c>
      <c r="AJ224" s="51" t="s">
        <v>29</v>
      </c>
      <c r="AK224" s="20" t="s">
        <v>30</v>
      </c>
      <c r="AL224" s="126"/>
      <c r="AM224" s="126"/>
      <c r="AN224" s="126"/>
      <c r="AO224" s="126"/>
      <c r="AP224" s="126"/>
      <c r="AQ224" s="126"/>
      <c r="AR224" s="126"/>
      <c r="AS224" s="126"/>
      <c r="AT224" s="126"/>
      <c r="AU224" s="126"/>
      <c r="AV224" s="126"/>
      <c r="AW224" s="126"/>
      <c r="AX224" s="126"/>
      <c r="AY224" s="127"/>
      <c r="AZ224" s="127"/>
      <c r="BA224" s="127"/>
      <c r="BB224" s="127"/>
      <c r="BC224" s="127"/>
      <c r="BD224" s="127"/>
      <c r="BE224" s="6"/>
      <c r="BF224" s="42"/>
      <c r="BG224" s="33"/>
      <c r="BH224" s="33"/>
      <c r="BI224" s="34"/>
      <c r="BJ224" s="33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  <c r="BW224" s="6"/>
      <c r="BX224" s="6"/>
      <c r="BY224" s="6"/>
    </row>
    <row r="225" spans="2:79" s="14" customFormat="1" x14ac:dyDescent="0.2">
      <c r="C225" s="128">
        <f t="shared" si="85"/>
        <v>0</v>
      </c>
      <c r="D225" s="128"/>
      <c r="E225" s="128"/>
      <c r="F225" s="128"/>
      <c r="G225" s="129">
        <f t="shared" si="86"/>
        <v>0</v>
      </c>
      <c r="H225" s="129"/>
      <c r="I225" s="129"/>
      <c r="J225" s="129"/>
      <c r="K225" s="129"/>
      <c r="L225" s="129"/>
      <c r="M225" s="129">
        <f t="shared" si="87"/>
        <v>0</v>
      </c>
      <c r="N225" s="129"/>
      <c r="O225" s="129"/>
      <c r="P225" s="129"/>
      <c r="Q225" s="129"/>
      <c r="R225" s="129"/>
      <c r="S225" s="129"/>
      <c r="T225" s="129"/>
      <c r="U225" s="129"/>
      <c r="V225" s="129"/>
      <c r="W225" s="130">
        <f t="shared" si="88"/>
        <v>0</v>
      </c>
      <c r="X225" s="130"/>
      <c r="Y225" s="131">
        <f>'Datos Club'!$L$59</f>
        <v>0</v>
      </c>
      <c r="Z225" s="131"/>
      <c r="AA225" s="131"/>
      <c r="AB225" s="131"/>
      <c r="AC225" s="131"/>
      <c r="AD225" s="131">
        <f>'Datos Club'!$L$61</f>
        <v>0</v>
      </c>
      <c r="AE225" s="131"/>
      <c r="AF225" s="131"/>
      <c r="AG225" s="131"/>
      <c r="AH225" s="131"/>
      <c r="AI225" s="28">
        <f t="shared" si="89"/>
        <v>0</v>
      </c>
      <c r="AJ225" s="52" t="s">
        <v>29</v>
      </c>
      <c r="AK225" s="21" t="s">
        <v>32</v>
      </c>
      <c r="AL225" s="132"/>
      <c r="AM225" s="132"/>
      <c r="AN225" s="132"/>
      <c r="AO225" s="132"/>
      <c r="AP225" s="132"/>
      <c r="AQ225" s="132"/>
      <c r="AR225" s="132"/>
      <c r="AS225" s="132"/>
      <c r="AT225" s="132"/>
      <c r="AU225" s="132"/>
      <c r="AV225" s="132"/>
      <c r="AW225" s="132"/>
      <c r="AX225" s="132"/>
      <c r="AY225" s="133"/>
      <c r="AZ225" s="133"/>
      <c r="BA225" s="133"/>
      <c r="BB225" s="133"/>
      <c r="BC225" s="133"/>
      <c r="BD225" s="133"/>
      <c r="BE225" s="6"/>
      <c r="BF225" s="42"/>
      <c r="BG225" s="33"/>
      <c r="BH225" s="33"/>
      <c r="BI225" s="34"/>
      <c r="BJ225" s="33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  <c r="BW225" s="6"/>
      <c r="BX225" s="6"/>
      <c r="BY225" s="6"/>
    </row>
    <row r="226" spans="2:79" s="14" customFormat="1" ht="6" customHeight="1" x14ac:dyDescent="0.2">
      <c r="B226" s="22"/>
      <c r="C226" s="22"/>
      <c r="D226" s="22"/>
      <c r="E226" s="22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23"/>
      <c r="W226" s="23"/>
      <c r="X226" s="7"/>
      <c r="Y226" s="7"/>
      <c r="Z226" s="7"/>
      <c r="AA226" s="7"/>
      <c r="AB226" s="7"/>
      <c r="AC226" s="7"/>
      <c r="AD226" s="7"/>
      <c r="AE226" s="7"/>
      <c r="AF226" s="7"/>
      <c r="AG226" s="7"/>
      <c r="AH226" s="7"/>
      <c r="AI226" s="7"/>
      <c r="AJ226" s="7"/>
      <c r="AX226" s="7"/>
      <c r="AY226" s="7"/>
      <c r="AZ226" s="7"/>
      <c r="BA226" s="7"/>
      <c r="BB226" s="7"/>
      <c r="BC226" s="7"/>
      <c r="BD226" s="7"/>
      <c r="BE226" s="7"/>
      <c r="BF226" s="6"/>
      <c r="BG226" s="42"/>
      <c r="BH226" s="33"/>
      <c r="BI226" s="33"/>
      <c r="BJ226" s="34"/>
      <c r="BK226" s="33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  <c r="BW226" s="6"/>
      <c r="BX226" s="6"/>
      <c r="BY226" s="6"/>
      <c r="BZ226" s="6"/>
    </row>
    <row r="227" spans="2:79" s="14" customFormat="1" x14ac:dyDescent="0.2">
      <c r="B227" s="22"/>
      <c r="C227" s="22"/>
      <c r="D227" s="22"/>
      <c r="E227" s="22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23"/>
      <c r="W227" s="23"/>
      <c r="X227" s="7"/>
      <c r="Y227" s="7"/>
      <c r="Z227" s="7"/>
      <c r="AA227" s="7"/>
      <c r="AB227" s="7"/>
      <c r="AC227" s="7"/>
      <c r="AD227" s="7"/>
      <c r="AE227" s="7"/>
      <c r="AF227" s="7"/>
      <c r="AG227" s="7"/>
      <c r="AH227" s="7"/>
      <c r="AI227" s="7"/>
      <c r="AJ227" s="7"/>
      <c r="AK227" s="24"/>
      <c r="AL227" s="7"/>
      <c r="AM227" s="134" t="s">
        <v>34</v>
      </c>
      <c r="AN227" s="134"/>
      <c r="AO227" s="134"/>
      <c r="AP227" s="134"/>
      <c r="AQ227" s="134"/>
      <c r="AR227" s="134"/>
      <c r="AS227" s="134"/>
      <c r="AT227" s="134"/>
      <c r="AU227" s="134"/>
      <c r="AV227" s="134"/>
      <c r="AW227" s="26"/>
      <c r="AX227" s="25"/>
      <c r="AY227" s="135"/>
      <c r="AZ227" s="135"/>
      <c r="BG227" s="6"/>
      <c r="BH227" s="42"/>
      <c r="BI227" s="33"/>
      <c r="BJ227" s="33"/>
      <c r="BK227" s="34"/>
      <c r="BL227" s="33"/>
      <c r="BM227" s="6"/>
      <c r="BN227" s="6"/>
      <c r="BO227" s="6"/>
      <c r="BP227" s="6"/>
      <c r="BQ227" s="6"/>
      <c r="BR227" s="6"/>
      <c r="BS227" s="6"/>
      <c r="BT227" s="6"/>
      <c r="BU227" s="6"/>
      <c r="BV227" s="6"/>
      <c r="BW227" s="6"/>
      <c r="BX227" s="6"/>
      <c r="BY227" s="6"/>
      <c r="BZ227" s="6"/>
      <c r="CA227" s="6"/>
    </row>
    <row r="228" spans="2:79" s="14" customFormat="1" x14ac:dyDescent="0.2">
      <c r="B228" s="22"/>
      <c r="C228" s="22"/>
      <c r="D228" s="22"/>
      <c r="E228" s="22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23"/>
      <c r="W228" s="23"/>
      <c r="X228" s="7"/>
      <c r="Y228" s="7"/>
      <c r="Z228" s="7"/>
      <c r="AA228" s="7"/>
      <c r="AB228" s="7"/>
      <c r="AC228" s="7"/>
      <c r="AD228" s="7"/>
      <c r="AE228" s="7"/>
      <c r="AF228" s="7"/>
      <c r="AG228" s="7"/>
      <c r="AH228" s="7"/>
      <c r="AI228" s="7"/>
      <c r="AJ228" s="7"/>
      <c r="AK228" s="7"/>
      <c r="AL228" s="7"/>
      <c r="AM228" s="7"/>
      <c r="AN228" s="7"/>
      <c r="AO228" s="7"/>
      <c r="AP228" s="7"/>
      <c r="AQ228" s="7"/>
      <c r="AR228" s="7"/>
      <c r="AS228" s="7"/>
      <c r="AT228" s="7"/>
      <c r="AU228" s="7"/>
      <c r="AV228" s="7"/>
      <c r="AW228" s="7"/>
      <c r="AX228" s="7"/>
      <c r="AY228" s="7"/>
      <c r="AZ228" s="7"/>
      <c r="BA228" s="7"/>
      <c r="BB228" s="7"/>
      <c r="BC228" s="7"/>
      <c r="BD228" s="7"/>
      <c r="BE228" s="7"/>
      <c r="BF228" s="6"/>
      <c r="BG228" s="42"/>
      <c r="BH228" s="33"/>
      <c r="BI228" s="33"/>
      <c r="BJ228" s="34"/>
      <c r="BK228" s="33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  <c r="BW228" s="6"/>
      <c r="BX228" s="6"/>
      <c r="BY228" s="6"/>
      <c r="BZ228" s="6"/>
    </row>
    <row r="229" spans="2:79" s="14" customFormat="1" x14ac:dyDescent="0.2">
      <c r="C229" s="112"/>
      <c r="D229" s="112"/>
      <c r="E229" s="112"/>
      <c r="F229" s="112"/>
      <c r="G229" s="113"/>
      <c r="H229" s="114"/>
      <c r="I229" s="114"/>
      <c r="J229" s="114"/>
      <c r="K229" s="114"/>
      <c r="L229" s="114"/>
      <c r="M229" s="113"/>
      <c r="N229" s="114"/>
      <c r="O229" s="114"/>
      <c r="P229" s="114"/>
      <c r="Q229" s="114"/>
      <c r="R229" s="114"/>
      <c r="S229" s="114"/>
      <c r="T229" s="114"/>
      <c r="U229" s="114"/>
      <c r="V229" s="114"/>
      <c r="W229" s="115"/>
      <c r="X229" s="115"/>
      <c r="Y229" s="116">
        <f>'Datos Club'!$L$59</f>
        <v>0</v>
      </c>
      <c r="Z229" s="116"/>
      <c r="AA229" s="116"/>
      <c r="AB229" s="116"/>
      <c r="AC229" s="116"/>
      <c r="AD229" s="116">
        <f>'Datos Club'!$L$61</f>
        <v>0</v>
      </c>
      <c r="AE229" s="116"/>
      <c r="AF229" s="116"/>
      <c r="AG229" s="116"/>
      <c r="AH229" s="116"/>
      <c r="AI229" s="46"/>
      <c r="AJ229" s="53" t="s">
        <v>29</v>
      </c>
      <c r="AK229" s="18" t="s">
        <v>21</v>
      </c>
      <c r="AL229" s="114"/>
      <c r="AM229" s="114"/>
      <c r="AN229" s="114"/>
      <c r="AO229" s="114"/>
      <c r="AP229" s="114"/>
      <c r="AQ229" s="114"/>
      <c r="AR229" s="114"/>
      <c r="AS229" s="114"/>
      <c r="AT229" s="114"/>
      <c r="AU229" s="114"/>
      <c r="AV229" s="114"/>
      <c r="AW229" s="114"/>
      <c r="AX229" s="114"/>
      <c r="AY229" s="115"/>
      <c r="AZ229" s="115"/>
      <c r="BA229" s="115"/>
      <c r="BB229" s="115"/>
      <c r="BC229" s="115"/>
      <c r="BD229" s="115"/>
      <c r="BE229" s="6"/>
      <c r="BF229" s="42"/>
      <c r="BG229" s="33"/>
      <c r="BH229" s="33"/>
      <c r="BI229" s="34"/>
      <c r="BJ229" s="33"/>
      <c r="BK229" s="19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  <c r="BW229" s="6"/>
      <c r="BX229" s="6"/>
      <c r="BY229" s="6"/>
    </row>
    <row r="230" spans="2:79" s="14" customFormat="1" x14ac:dyDescent="0.2">
      <c r="C230" s="117">
        <f t="shared" ref="C230:C236" si="90">$C$229</f>
        <v>0</v>
      </c>
      <c r="D230" s="117"/>
      <c r="E230" s="117"/>
      <c r="F230" s="117"/>
      <c r="G230" s="118">
        <f t="shared" ref="G230:G236" si="91">$G$229</f>
        <v>0</v>
      </c>
      <c r="H230" s="119"/>
      <c r="I230" s="119"/>
      <c r="J230" s="119"/>
      <c r="K230" s="119"/>
      <c r="L230" s="120"/>
      <c r="M230" s="118">
        <f t="shared" ref="M230:M236" si="92">$M$229</f>
        <v>0</v>
      </c>
      <c r="N230" s="118"/>
      <c r="O230" s="118"/>
      <c r="P230" s="118"/>
      <c r="Q230" s="118"/>
      <c r="R230" s="118"/>
      <c r="S230" s="118"/>
      <c r="T230" s="118"/>
      <c r="U230" s="118"/>
      <c r="V230" s="118"/>
      <c r="W230" s="121">
        <f t="shared" ref="W230:W236" si="93">$W$229</f>
        <v>0</v>
      </c>
      <c r="X230" s="121"/>
      <c r="Y230" s="122">
        <f>'Datos Club'!$L$59</f>
        <v>0</v>
      </c>
      <c r="Z230" s="122"/>
      <c r="AA230" s="122"/>
      <c r="AB230" s="122"/>
      <c r="AC230" s="122"/>
      <c r="AD230" s="123">
        <f>'Datos Club'!$L$61</f>
        <v>0</v>
      </c>
      <c r="AE230" s="124"/>
      <c r="AF230" s="124"/>
      <c r="AG230" s="124"/>
      <c r="AH230" s="125"/>
      <c r="AI230" s="27">
        <f>AI229</f>
        <v>0</v>
      </c>
      <c r="AJ230" s="47" t="s">
        <v>29</v>
      </c>
      <c r="AK230" s="20" t="s">
        <v>23</v>
      </c>
      <c r="AL230" s="126"/>
      <c r="AM230" s="126"/>
      <c r="AN230" s="126"/>
      <c r="AO230" s="126"/>
      <c r="AP230" s="126"/>
      <c r="AQ230" s="126"/>
      <c r="AR230" s="126"/>
      <c r="AS230" s="126"/>
      <c r="AT230" s="126"/>
      <c r="AU230" s="126"/>
      <c r="AV230" s="126"/>
      <c r="AW230" s="126"/>
      <c r="AX230" s="126"/>
      <c r="AY230" s="127"/>
      <c r="AZ230" s="127"/>
      <c r="BA230" s="127"/>
      <c r="BB230" s="127"/>
      <c r="BC230" s="127"/>
      <c r="BD230" s="127"/>
      <c r="BE230" s="6"/>
      <c r="BF230" s="42"/>
      <c r="BG230" s="33"/>
      <c r="BH230" s="33"/>
      <c r="BI230" s="34"/>
      <c r="BJ230" s="33"/>
      <c r="BK230" s="19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  <c r="BW230" s="6"/>
      <c r="BX230" s="6"/>
      <c r="BY230" s="6"/>
    </row>
    <row r="231" spans="2:79" s="14" customFormat="1" x14ac:dyDescent="0.2">
      <c r="C231" s="117">
        <f t="shared" si="90"/>
        <v>0</v>
      </c>
      <c r="D231" s="117"/>
      <c r="E231" s="117"/>
      <c r="F231" s="117"/>
      <c r="G231" s="118">
        <f t="shared" si="91"/>
        <v>0</v>
      </c>
      <c r="H231" s="118"/>
      <c r="I231" s="118"/>
      <c r="J231" s="118"/>
      <c r="K231" s="118"/>
      <c r="L231" s="118"/>
      <c r="M231" s="118">
        <f t="shared" si="92"/>
        <v>0</v>
      </c>
      <c r="N231" s="118"/>
      <c r="O231" s="118"/>
      <c r="P231" s="118"/>
      <c r="Q231" s="118"/>
      <c r="R231" s="118"/>
      <c r="S231" s="118"/>
      <c r="T231" s="118"/>
      <c r="U231" s="118"/>
      <c r="V231" s="118"/>
      <c r="W231" s="121">
        <f t="shared" si="93"/>
        <v>0</v>
      </c>
      <c r="X231" s="121"/>
      <c r="Y231" s="122">
        <f>'Datos Club'!$L$59</f>
        <v>0</v>
      </c>
      <c r="Z231" s="122"/>
      <c r="AA231" s="122"/>
      <c r="AB231" s="122"/>
      <c r="AC231" s="122"/>
      <c r="AD231" s="122">
        <f>'Datos Club'!$L$61</f>
        <v>0</v>
      </c>
      <c r="AE231" s="122"/>
      <c r="AF231" s="122"/>
      <c r="AG231" s="122"/>
      <c r="AH231" s="122"/>
      <c r="AI231" s="27">
        <f t="shared" ref="AI231:AI236" si="94">AI230</f>
        <v>0</v>
      </c>
      <c r="AJ231" s="47" t="s">
        <v>29</v>
      </c>
      <c r="AK231" s="20" t="s">
        <v>24</v>
      </c>
      <c r="AL231" s="126"/>
      <c r="AM231" s="126"/>
      <c r="AN231" s="126"/>
      <c r="AO231" s="126"/>
      <c r="AP231" s="126"/>
      <c r="AQ231" s="126"/>
      <c r="AR231" s="126"/>
      <c r="AS231" s="126"/>
      <c r="AT231" s="126"/>
      <c r="AU231" s="126"/>
      <c r="AV231" s="126"/>
      <c r="AW231" s="126"/>
      <c r="AX231" s="126"/>
      <c r="AY231" s="127"/>
      <c r="AZ231" s="127"/>
      <c r="BA231" s="127"/>
      <c r="BB231" s="127"/>
      <c r="BC231" s="127"/>
      <c r="BD231" s="127"/>
      <c r="BE231" s="6"/>
      <c r="BF231" s="42"/>
      <c r="BG231" s="33"/>
      <c r="BH231" s="33"/>
      <c r="BI231" s="34"/>
      <c r="BJ231" s="33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  <c r="BW231" s="6"/>
      <c r="BX231" s="6"/>
      <c r="BY231" s="6"/>
    </row>
    <row r="232" spans="2:79" s="14" customFormat="1" x14ac:dyDescent="0.2">
      <c r="C232" s="117">
        <f t="shared" si="90"/>
        <v>0</v>
      </c>
      <c r="D232" s="117"/>
      <c r="E232" s="117"/>
      <c r="F232" s="117"/>
      <c r="G232" s="118">
        <f t="shared" si="91"/>
        <v>0</v>
      </c>
      <c r="H232" s="118"/>
      <c r="I232" s="118"/>
      <c r="J232" s="118"/>
      <c r="K232" s="118"/>
      <c r="L232" s="118"/>
      <c r="M232" s="118">
        <f t="shared" si="92"/>
        <v>0</v>
      </c>
      <c r="N232" s="118"/>
      <c r="O232" s="118"/>
      <c r="P232" s="118"/>
      <c r="Q232" s="118"/>
      <c r="R232" s="118"/>
      <c r="S232" s="118"/>
      <c r="T232" s="118"/>
      <c r="U232" s="118"/>
      <c r="V232" s="118"/>
      <c r="W232" s="121">
        <f t="shared" si="93"/>
        <v>0</v>
      </c>
      <c r="X232" s="121"/>
      <c r="Y232" s="122">
        <f>'Datos Club'!$L$59</f>
        <v>0</v>
      </c>
      <c r="Z232" s="122"/>
      <c r="AA232" s="122"/>
      <c r="AB232" s="122"/>
      <c r="AC232" s="122"/>
      <c r="AD232" s="122">
        <f>'Datos Club'!$L$61</f>
        <v>0</v>
      </c>
      <c r="AE232" s="122"/>
      <c r="AF232" s="122"/>
      <c r="AG232" s="122"/>
      <c r="AH232" s="122"/>
      <c r="AI232" s="27">
        <f t="shared" si="94"/>
        <v>0</v>
      </c>
      <c r="AJ232" s="51" t="s">
        <v>29</v>
      </c>
      <c r="AK232" s="20" t="s">
        <v>25</v>
      </c>
      <c r="AL232" s="126"/>
      <c r="AM232" s="126"/>
      <c r="AN232" s="126"/>
      <c r="AO232" s="126"/>
      <c r="AP232" s="126"/>
      <c r="AQ232" s="126"/>
      <c r="AR232" s="126"/>
      <c r="AS232" s="126"/>
      <c r="AT232" s="126"/>
      <c r="AU232" s="126"/>
      <c r="AV232" s="126"/>
      <c r="AW232" s="126"/>
      <c r="AX232" s="126"/>
      <c r="AY232" s="127"/>
      <c r="AZ232" s="127"/>
      <c r="BA232" s="127"/>
      <c r="BB232" s="127"/>
      <c r="BC232" s="127"/>
      <c r="BD232" s="127"/>
      <c r="BE232" s="6"/>
      <c r="BF232" s="42"/>
      <c r="BG232" s="33"/>
      <c r="BH232" s="33"/>
      <c r="BI232" s="34"/>
      <c r="BJ232" s="34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  <c r="BW232" s="6"/>
      <c r="BX232" s="6"/>
      <c r="BY232" s="6"/>
    </row>
    <row r="233" spans="2:79" s="14" customFormat="1" x14ac:dyDescent="0.2">
      <c r="C233" s="117">
        <f t="shared" si="90"/>
        <v>0</v>
      </c>
      <c r="D233" s="117"/>
      <c r="E233" s="117"/>
      <c r="F233" s="117"/>
      <c r="G233" s="118">
        <f t="shared" si="91"/>
        <v>0</v>
      </c>
      <c r="H233" s="118"/>
      <c r="I233" s="118"/>
      <c r="J233" s="118"/>
      <c r="K233" s="118"/>
      <c r="L233" s="118"/>
      <c r="M233" s="118">
        <f t="shared" si="92"/>
        <v>0</v>
      </c>
      <c r="N233" s="118"/>
      <c r="O233" s="118"/>
      <c r="P233" s="118"/>
      <c r="Q233" s="118"/>
      <c r="R233" s="118"/>
      <c r="S233" s="118"/>
      <c r="T233" s="118"/>
      <c r="U233" s="118"/>
      <c r="V233" s="118"/>
      <c r="W233" s="121">
        <f t="shared" si="93"/>
        <v>0</v>
      </c>
      <c r="X233" s="121"/>
      <c r="Y233" s="122">
        <f>'Datos Club'!$L$59</f>
        <v>0</v>
      </c>
      <c r="Z233" s="122"/>
      <c r="AA233" s="122"/>
      <c r="AB233" s="122"/>
      <c r="AC233" s="122"/>
      <c r="AD233" s="122">
        <f>'Datos Club'!$L$61</f>
        <v>0</v>
      </c>
      <c r="AE233" s="122"/>
      <c r="AF233" s="122"/>
      <c r="AG233" s="122"/>
      <c r="AH233" s="122"/>
      <c r="AI233" s="27">
        <f t="shared" si="94"/>
        <v>0</v>
      </c>
      <c r="AJ233" s="51" t="s">
        <v>29</v>
      </c>
      <c r="AK233" s="20" t="s">
        <v>26</v>
      </c>
      <c r="AL233" s="126"/>
      <c r="AM233" s="126"/>
      <c r="AN233" s="126"/>
      <c r="AO233" s="126"/>
      <c r="AP233" s="126"/>
      <c r="AQ233" s="126"/>
      <c r="AR233" s="126"/>
      <c r="AS233" s="126"/>
      <c r="AT233" s="126"/>
      <c r="AU233" s="126"/>
      <c r="AV233" s="126"/>
      <c r="AW233" s="126"/>
      <c r="AX233" s="126"/>
      <c r="AY233" s="127"/>
      <c r="AZ233" s="127"/>
      <c r="BA233" s="127"/>
      <c r="BB233" s="127"/>
      <c r="BC233" s="127"/>
      <c r="BD233" s="127"/>
      <c r="BE233" s="6"/>
      <c r="BF233" s="42"/>
      <c r="BG233" s="33"/>
      <c r="BH233" s="33"/>
      <c r="BI233" s="34"/>
      <c r="BJ233" s="33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  <c r="BW233" s="6"/>
      <c r="BX233" s="6"/>
      <c r="BY233" s="6"/>
    </row>
    <row r="234" spans="2:79" s="14" customFormat="1" x14ac:dyDescent="0.2">
      <c r="C234" s="117">
        <f t="shared" si="90"/>
        <v>0</v>
      </c>
      <c r="D234" s="117"/>
      <c r="E234" s="117"/>
      <c r="F234" s="117"/>
      <c r="G234" s="118">
        <f t="shared" si="91"/>
        <v>0</v>
      </c>
      <c r="H234" s="118"/>
      <c r="I234" s="118"/>
      <c r="J234" s="118"/>
      <c r="K234" s="118"/>
      <c r="L234" s="118"/>
      <c r="M234" s="118">
        <f t="shared" si="92"/>
        <v>0</v>
      </c>
      <c r="N234" s="118"/>
      <c r="O234" s="118"/>
      <c r="P234" s="118"/>
      <c r="Q234" s="118"/>
      <c r="R234" s="118"/>
      <c r="S234" s="118"/>
      <c r="T234" s="118"/>
      <c r="U234" s="118"/>
      <c r="V234" s="118"/>
      <c r="W234" s="121">
        <f t="shared" si="93"/>
        <v>0</v>
      </c>
      <c r="X234" s="121"/>
      <c r="Y234" s="122">
        <f>'Datos Club'!$L$59</f>
        <v>0</v>
      </c>
      <c r="Z234" s="122"/>
      <c r="AA234" s="122"/>
      <c r="AB234" s="122"/>
      <c r="AC234" s="122"/>
      <c r="AD234" s="122">
        <f>'Datos Club'!$L$61</f>
        <v>0</v>
      </c>
      <c r="AE234" s="122"/>
      <c r="AF234" s="122"/>
      <c r="AG234" s="122"/>
      <c r="AH234" s="122"/>
      <c r="AI234" s="27">
        <f t="shared" si="94"/>
        <v>0</v>
      </c>
      <c r="AJ234" s="51" t="s">
        <v>29</v>
      </c>
      <c r="AK234" s="20" t="s">
        <v>28</v>
      </c>
      <c r="AL234" s="126"/>
      <c r="AM234" s="126"/>
      <c r="AN234" s="126"/>
      <c r="AO234" s="126"/>
      <c r="AP234" s="126"/>
      <c r="AQ234" s="126"/>
      <c r="AR234" s="126"/>
      <c r="AS234" s="126"/>
      <c r="AT234" s="126"/>
      <c r="AU234" s="126"/>
      <c r="AV234" s="126"/>
      <c r="AW234" s="126"/>
      <c r="AX234" s="126"/>
      <c r="AY234" s="127"/>
      <c r="AZ234" s="127"/>
      <c r="BA234" s="127"/>
      <c r="BB234" s="127"/>
      <c r="BC234" s="127"/>
      <c r="BD234" s="127"/>
      <c r="BE234" s="6"/>
      <c r="BF234" s="42"/>
      <c r="BG234" s="33"/>
      <c r="BH234" s="33"/>
      <c r="BI234" s="34"/>
      <c r="BJ234" s="33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  <c r="BW234" s="6"/>
      <c r="BX234" s="6"/>
      <c r="BY234" s="6"/>
    </row>
    <row r="235" spans="2:79" s="14" customFormat="1" x14ac:dyDescent="0.2">
      <c r="C235" s="117">
        <f t="shared" si="90"/>
        <v>0</v>
      </c>
      <c r="D235" s="117"/>
      <c r="E235" s="117"/>
      <c r="F235" s="117"/>
      <c r="G235" s="118">
        <f t="shared" si="91"/>
        <v>0</v>
      </c>
      <c r="H235" s="118"/>
      <c r="I235" s="118"/>
      <c r="J235" s="118"/>
      <c r="K235" s="118"/>
      <c r="L235" s="118"/>
      <c r="M235" s="118">
        <f t="shared" si="92"/>
        <v>0</v>
      </c>
      <c r="N235" s="118"/>
      <c r="O235" s="118"/>
      <c r="P235" s="118"/>
      <c r="Q235" s="118"/>
      <c r="R235" s="118"/>
      <c r="S235" s="118"/>
      <c r="T235" s="118"/>
      <c r="U235" s="118"/>
      <c r="V235" s="118"/>
      <c r="W235" s="121">
        <f t="shared" si="93"/>
        <v>0</v>
      </c>
      <c r="X235" s="121"/>
      <c r="Y235" s="122">
        <f>'Datos Club'!$L$59</f>
        <v>0</v>
      </c>
      <c r="Z235" s="122"/>
      <c r="AA235" s="122"/>
      <c r="AB235" s="122"/>
      <c r="AC235" s="122"/>
      <c r="AD235" s="122">
        <f>'Datos Club'!$L$61</f>
        <v>0</v>
      </c>
      <c r="AE235" s="122"/>
      <c r="AF235" s="122"/>
      <c r="AG235" s="122"/>
      <c r="AH235" s="122"/>
      <c r="AI235" s="27">
        <f t="shared" si="94"/>
        <v>0</v>
      </c>
      <c r="AJ235" s="51" t="s">
        <v>29</v>
      </c>
      <c r="AK235" s="20" t="s">
        <v>30</v>
      </c>
      <c r="AL235" s="126"/>
      <c r="AM235" s="126"/>
      <c r="AN235" s="126"/>
      <c r="AO235" s="126"/>
      <c r="AP235" s="126"/>
      <c r="AQ235" s="126"/>
      <c r="AR235" s="126"/>
      <c r="AS235" s="126"/>
      <c r="AT235" s="126"/>
      <c r="AU235" s="126"/>
      <c r="AV235" s="126"/>
      <c r="AW235" s="126"/>
      <c r="AX235" s="126"/>
      <c r="AY235" s="127"/>
      <c r="AZ235" s="127"/>
      <c r="BA235" s="127"/>
      <c r="BB235" s="127"/>
      <c r="BC235" s="127"/>
      <c r="BD235" s="127"/>
      <c r="BE235" s="6"/>
      <c r="BF235" s="42"/>
      <c r="BG235" s="33"/>
      <c r="BH235" s="33"/>
      <c r="BI235" s="34"/>
      <c r="BJ235" s="33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  <c r="BW235" s="6"/>
      <c r="BX235" s="6"/>
      <c r="BY235" s="6"/>
    </row>
    <row r="236" spans="2:79" s="14" customFormat="1" x14ac:dyDescent="0.2">
      <c r="C236" s="128">
        <f t="shared" si="90"/>
        <v>0</v>
      </c>
      <c r="D236" s="128"/>
      <c r="E236" s="128"/>
      <c r="F236" s="128"/>
      <c r="G236" s="129">
        <f t="shared" si="91"/>
        <v>0</v>
      </c>
      <c r="H236" s="129"/>
      <c r="I236" s="129"/>
      <c r="J236" s="129"/>
      <c r="K236" s="129"/>
      <c r="L236" s="129"/>
      <c r="M236" s="129">
        <f t="shared" si="92"/>
        <v>0</v>
      </c>
      <c r="N236" s="129"/>
      <c r="O236" s="129"/>
      <c r="P236" s="129"/>
      <c r="Q236" s="129"/>
      <c r="R236" s="129"/>
      <c r="S236" s="129"/>
      <c r="T236" s="129"/>
      <c r="U236" s="129"/>
      <c r="V236" s="129"/>
      <c r="W236" s="130">
        <f t="shared" si="93"/>
        <v>0</v>
      </c>
      <c r="X236" s="130"/>
      <c r="Y236" s="131">
        <f>'Datos Club'!$L$59</f>
        <v>0</v>
      </c>
      <c r="Z236" s="131"/>
      <c r="AA236" s="131"/>
      <c r="AB236" s="131"/>
      <c r="AC236" s="131"/>
      <c r="AD236" s="131">
        <f>'Datos Club'!$L$61</f>
        <v>0</v>
      </c>
      <c r="AE236" s="131"/>
      <c r="AF236" s="131"/>
      <c r="AG236" s="131"/>
      <c r="AH236" s="131"/>
      <c r="AI236" s="28">
        <f t="shared" si="94"/>
        <v>0</v>
      </c>
      <c r="AJ236" s="52" t="s">
        <v>29</v>
      </c>
      <c r="AK236" s="21" t="s">
        <v>32</v>
      </c>
      <c r="AL236" s="132"/>
      <c r="AM236" s="132"/>
      <c r="AN236" s="132"/>
      <c r="AO236" s="132"/>
      <c r="AP236" s="132"/>
      <c r="AQ236" s="132"/>
      <c r="AR236" s="132"/>
      <c r="AS236" s="132"/>
      <c r="AT236" s="132"/>
      <c r="AU236" s="132"/>
      <c r="AV236" s="132"/>
      <c r="AW236" s="132"/>
      <c r="AX236" s="132"/>
      <c r="AY236" s="133"/>
      <c r="AZ236" s="133"/>
      <c r="BA236" s="133"/>
      <c r="BB236" s="133"/>
      <c r="BC236" s="133"/>
      <c r="BD236" s="133"/>
      <c r="BE236" s="6"/>
      <c r="BF236" s="42"/>
      <c r="BG236" s="33"/>
      <c r="BH236" s="33"/>
      <c r="BI236" s="34"/>
      <c r="BJ236" s="33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  <c r="BW236" s="6"/>
      <c r="BX236" s="6"/>
      <c r="BY236" s="6"/>
    </row>
    <row r="237" spans="2:79" s="14" customFormat="1" ht="6" customHeight="1" x14ac:dyDescent="0.2">
      <c r="B237" s="22"/>
      <c r="C237" s="22"/>
      <c r="D237" s="22"/>
      <c r="E237" s="22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23"/>
      <c r="W237" s="23"/>
      <c r="X237" s="7"/>
      <c r="Y237" s="7"/>
      <c r="Z237" s="7"/>
      <c r="AA237" s="7"/>
      <c r="AB237" s="7"/>
      <c r="AC237" s="7"/>
      <c r="AD237" s="7"/>
      <c r="AE237" s="7"/>
      <c r="AF237" s="7"/>
      <c r="AG237" s="7"/>
      <c r="AH237" s="7"/>
      <c r="AI237" s="7"/>
      <c r="AJ237" s="7"/>
      <c r="AX237" s="7"/>
      <c r="AY237" s="7"/>
      <c r="AZ237" s="7"/>
      <c r="BA237" s="7"/>
      <c r="BB237" s="7"/>
      <c r="BC237" s="7"/>
      <c r="BD237" s="7"/>
      <c r="BE237" s="7"/>
      <c r="BF237" s="6"/>
      <c r="BG237" s="42"/>
      <c r="BH237" s="33"/>
      <c r="BI237" s="33"/>
      <c r="BJ237" s="34"/>
      <c r="BK237" s="33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  <c r="BW237" s="6"/>
      <c r="BX237" s="6"/>
      <c r="BY237" s="6"/>
      <c r="BZ237" s="6"/>
    </row>
    <row r="238" spans="2:79" s="14" customFormat="1" x14ac:dyDescent="0.2">
      <c r="B238" s="22"/>
      <c r="C238" s="22"/>
      <c r="D238" s="22"/>
      <c r="E238" s="22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23"/>
      <c r="W238" s="23"/>
      <c r="X238" s="7"/>
      <c r="Y238" s="7"/>
      <c r="Z238" s="7"/>
      <c r="AA238" s="7"/>
      <c r="AB238" s="7"/>
      <c r="AC238" s="7"/>
      <c r="AD238" s="7"/>
      <c r="AE238" s="7"/>
      <c r="AF238" s="7"/>
      <c r="AG238" s="7"/>
      <c r="AH238" s="7"/>
      <c r="AI238" s="7"/>
      <c r="AJ238" s="7"/>
      <c r="AK238" s="24"/>
      <c r="AL238" s="7"/>
      <c r="AM238" s="134" t="s">
        <v>34</v>
      </c>
      <c r="AN238" s="134"/>
      <c r="AO238" s="134"/>
      <c r="AP238" s="134"/>
      <c r="AQ238" s="134"/>
      <c r="AR238" s="134"/>
      <c r="AS238" s="134"/>
      <c r="AT238" s="134"/>
      <c r="AU238" s="134"/>
      <c r="AV238" s="134"/>
      <c r="AW238" s="26"/>
      <c r="AX238" s="25"/>
      <c r="AY238" s="135"/>
      <c r="AZ238" s="135"/>
      <c r="BG238" s="6"/>
      <c r="BH238" s="42"/>
      <c r="BI238" s="33"/>
      <c r="BJ238" s="33"/>
      <c r="BK238" s="34"/>
      <c r="BL238" s="33"/>
      <c r="BM238" s="6"/>
      <c r="BN238" s="6"/>
      <c r="BO238" s="6"/>
      <c r="BP238" s="6"/>
      <c r="BQ238" s="6"/>
      <c r="BR238" s="6"/>
      <c r="BS238" s="6"/>
      <c r="BT238" s="6"/>
      <c r="BU238" s="6"/>
      <c r="BV238" s="6"/>
      <c r="BW238" s="6"/>
      <c r="BX238" s="6"/>
      <c r="BY238" s="6"/>
      <c r="BZ238" s="6"/>
      <c r="CA238" s="6"/>
    </row>
    <row r="239" spans="2:79" s="14" customFormat="1" x14ac:dyDescent="0.2">
      <c r="B239" s="22"/>
      <c r="C239" s="22"/>
      <c r="D239" s="22"/>
      <c r="E239" s="22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23"/>
      <c r="W239" s="23"/>
      <c r="X239" s="7"/>
      <c r="Y239" s="7"/>
      <c r="Z239" s="7"/>
      <c r="AA239" s="7"/>
      <c r="AB239" s="7"/>
      <c r="AC239" s="7"/>
      <c r="AD239" s="7"/>
      <c r="AE239" s="7"/>
      <c r="AF239" s="7"/>
      <c r="AG239" s="7"/>
      <c r="AH239" s="7"/>
      <c r="AI239" s="7"/>
      <c r="AJ239" s="7"/>
      <c r="AK239" s="7"/>
      <c r="AL239" s="7"/>
      <c r="AM239" s="7"/>
      <c r="AN239" s="7"/>
      <c r="AO239" s="7"/>
      <c r="AP239" s="7"/>
      <c r="AQ239" s="7"/>
      <c r="AR239" s="7"/>
      <c r="AS239" s="7"/>
      <c r="AT239" s="7"/>
      <c r="AU239" s="7"/>
      <c r="AV239" s="7"/>
      <c r="AW239" s="7"/>
      <c r="AX239" s="7"/>
      <c r="AY239" s="7"/>
      <c r="AZ239" s="7"/>
      <c r="BA239" s="7"/>
      <c r="BB239" s="7"/>
      <c r="BC239" s="7"/>
      <c r="BD239" s="7"/>
      <c r="BE239" s="7"/>
      <c r="BF239" s="6"/>
      <c r="BG239" s="42"/>
      <c r="BH239" s="33"/>
      <c r="BI239" s="33"/>
      <c r="BJ239" s="34"/>
      <c r="BK239" s="33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  <c r="BW239" s="6"/>
      <c r="BX239" s="6"/>
      <c r="BY239" s="6"/>
      <c r="BZ239" s="6"/>
    </row>
    <row r="240" spans="2:79" s="14" customFormat="1" x14ac:dyDescent="0.2">
      <c r="C240" s="112"/>
      <c r="D240" s="112"/>
      <c r="E240" s="112"/>
      <c r="F240" s="112"/>
      <c r="G240" s="113"/>
      <c r="H240" s="114"/>
      <c r="I240" s="114"/>
      <c r="J240" s="114"/>
      <c r="K240" s="114"/>
      <c r="L240" s="114"/>
      <c r="M240" s="113"/>
      <c r="N240" s="114"/>
      <c r="O240" s="114"/>
      <c r="P240" s="114"/>
      <c r="Q240" s="114"/>
      <c r="R240" s="114"/>
      <c r="S240" s="114"/>
      <c r="T240" s="114"/>
      <c r="U240" s="114"/>
      <c r="V240" s="114"/>
      <c r="W240" s="115"/>
      <c r="X240" s="115"/>
      <c r="Y240" s="116">
        <f>'Datos Club'!$L$59</f>
        <v>0</v>
      </c>
      <c r="Z240" s="116"/>
      <c r="AA240" s="116"/>
      <c r="AB240" s="116"/>
      <c r="AC240" s="116"/>
      <c r="AD240" s="116">
        <f>'Datos Club'!$L$61</f>
        <v>0</v>
      </c>
      <c r="AE240" s="116"/>
      <c r="AF240" s="116"/>
      <c r="AG240" s="116"/>
      <c r="AH240" s="116"/>
      <c r="AI240" s="46"/>
      <c r="AJ240" s="53" t="s">
        <v>29</v>
      </c>
      <c r="AK240" s="18" t="s">
        <v>21</v>
      </c>
      <c r="AL240" s="114"/>
      <c r="AM240" s="114"/>
      <c r="AN240" s="114"/>
      <c r="AO240" s="114"/>
      <c r="AP240" s="114"/>
      <c r="AQ240" s="114"/>
      <c r="AR240" s="114"/>
      <c r="AS240" s="114"/>
      <c r="AT240" s="114"/>
      <c r="AU240" s="114"/>
      <c r="AV240" s="114"/>
      <c r="AW240" s="114"/>
      <c r="AX240" s="114"/>
      <c r="AY240" s="115"/>
      <c r="AZ240" s="115"/>
      <c r="BA240" s="115"/>
      <c r="BB240" s="115"/>
      <c r="BC240" s="115"/>
      <c r="BD240" s="115"/>
      <c r="BE240" s="6"/>
      <c r="BF240" s="42"/>
      <c r="BG240" s="33"/>
      <c r="BH240" s="33"/>
      <c r="BI240" s="34"/>
      <c r="BJ240" s="33"/>
      <c r="BK240" s="19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  <c r="BW240" s="6"/>
      <c r="BX240" s="6"/>
      <c r="BY240" s="6"/>
    </row>
    <row r="241" spans="2:79" s="14" customFormat="1" x14ac:dyDescent="0.2">
      <c r="C241" s="117">
        <f t="shared" ref="C241:C247" si="95">$C$240</f>
        <v>0</v>
      </c>
      <c r="D241" s="117"/>
      <c r="E241" s="117"/>
      <c r="F241" s="117"/>
      <c r="G241" s="118">
        <f t="shared" ref="G241:G247" si="96">$G$240</f>
        <v>0</v>
      </c>
      <c r="H241" s="119"/>
      <c r="I241" s="119"/>
      <c r="J241" s="119"/>
      <c r="K241" s="119"/>
      <c r="L241" s="120"/>
      <c r="M241" s="118">
        <f t="shared" ref="M241:M247" si="97">$M$240</f>
        <v>0</v>
      </c>
      <c r="N241" s="118"/>
      <c r="O241" s="118"/>
      <c r="P241" s="118"/>
      <c r="Q241" s="118"/>
      <c r="R241" s="118"/>
      <c r="S241" s="118"/>
      <c r="T241" s="118"/>
      <c r="U241" s="118"/>
      <c r="V241" s="118"/>
      <c r="W241" s="121">
        <f t="shared" ref="W241:W247" si="98">$W$240</f>
        <v>0</v>
      </c>
      <c r="X241" s="121"/>
      <c r="Y241" s="122">
        <f>'Datos Club'!$L$59</f>
        <v>0</v>
      </c>
      <c r="Z241" s="122"/>
      <c r="AA241" s="122"/>
      <c r="AB241" s="122"/>
      <c r="AC241" s="122"/>
      <c r="AD241" s="123">
        <f>'Datos Club'!$L$61</f>
        <v>0</v>
      </c>
      <c r="AE241" s="124"/>
      <c r="AF241" s="124"/>
      <c r="AG241" s="124"/>
      <c r="AH241" s="125"/>
      <c r="AI241" s="27">
        <f>AI240</f>
        <v>0</v>
      </c>
      <c r="AJ241" s="47" t="s">
        <v>29</v>
      </c>
      <c r="AK241" s="20" t="s">
        <v>23</v>
      </c>
      <c r="AL241" s="126"/>
      <c r="AM241" s="126"/>
      <c r="AN241" s="126"/>
      <c r="AO241" s="126"/>
      <c r="AP241" s="126"/>
      <c r="AQ241" s="126"/>
      <c r="AR241" s="126"/>
      <c r="AS241" s="126"/>
      <c r="AT241" s="126"/>
      <c r="AU241" s="126"/>
      <c r="AV241" s="126"/>
      <c r="AW241" s="126"/>
      <c r="AX241" s="126"/>
      <c r="AY241" s="127"/>
      <c r="AZ241" s="127"/>
      <c r="BA241" s="127"/>
      <c r="BB241" s="127"/>
      <c r="BC241" s="127"/>
      <c r="BD241" s="127"/>
      <c r="BE241" s="6"/>
      <c r="BF241" s="42"/>
      <c r="BG241" s="33"/>
      <c r="BH241" s="33"/>
      <c r="BI241" s="34"/>
      <c r="BJ241" s="33"/>
      <c r="BK241" s="19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  <c r="BW241" s="6"/>
      <c r="BX241" s="6"/>
      <c r="BY241" s="6"/>
    </row>
    <row r="242" spans="2:79" s="14" customFormat="1" x14ac:dyDescent="0.2">
      <c r="C242" s="117">
        <f t="shared" si="95"/>
        <v>0</v>
      </c>
      <c r="D242" s="117"/>
      <c r="E242" s="117"/>
      <c r="F242" s="117"/>
      <c r="G242" s="118">
        <f t="shared" si="96"/>
        <v>0</v>
      </c>
      <c r="H242" s="118"/>
      <c r="I242" s="118"/>
      <c r="J242" s="118"/>
      <c r="K242" s="118"/>
      <c r="L242" s="118"/>
      <c r="M242" s="118">
        <f t="shared" si="97"/>
        <v>0</v>
      </c>
      <c r="N242" s="118"/>
      <c r="O242" s="118"/>
      <c r="P242" s="118"/>
      <c r="Q242" s="118"/>
      <c r="R242" s="118"/>
      <c r="S242" s="118"/>
      <c r="T242" s="118"/>
      <c r="U242" s="118"/>
      <c r="V242" s="118"/>
      <c r="W242" s="121">
        <f t="shared" si="98"/>
        <v>0</v>
      </c>
      <c r="X242" s="121"/>
      <c r="Y242" s="122">
        <f>'Datos Club'!$L$59</f>
        <v>0</v>
      </c>
      <c r="Z242" s="122"/>
      <c r="AA242" s="122"/>
      <c r="AB242" s="122"/>
      <c r="AC242" s="122"/>
      <c r="AD242" s="122">
        <f>'Datos Club'!$L$61</f>
        <v>0</v>
      </c>
      <c r="AE242" s="122"/>
      <c r="AF242" s="122"/>
      <c r="AG242" s="122"/>
      <c r="AH242" s="122"/>
      <c r="AI242" s="27">
        <f t="shared" ref="AI242:AI247" si="99">AI241</f>
        <v>0</v>
      </c>
      <c r="AJ242" s="47" t="s">
        <v>29</v>
      </c>
      <c r="AK242" s="20" t="s">
        <v>24</v>
      </c>
      <c r="AL242" s="126"/>
      <c r="AM242" s="126"/>
      <c r="AN242" s="126"/>
      <c r="AO242" s="126"/>
      <c r="AP242" s="126"/>
      <c r="AQ242" s="126"/>
      <c r="AR242" s="126"/>
      <c r="AS242" s="126"/>
      <c r="AT242" s="126"/>
      <c r="AU242" s="126"/>
      <c r="AV242" s="126"/>
      <c r="AW242" s="126"/>
      <c r="AX242" s="126"/>
      <c r="AY242" s="127"/>
      <c r="AZ242" s="127"/>
      <c r="BA242" s="127"/>
      <c r="BB242" s="127"/>
      <c r="BC242" s="127"/>
      <c r="BD242" s="127"/>
      <c r="BE242" s="6"/>
      <c r="BF242" s="42"/>
      <c r="BG242" s="33"/>
      <c r="BH242" s="33"/>
      <c r="BI242" s="34"/>
      <c r="BJ242" s="33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  <c r="BW242" s="6"/>
      <c r="BX242" s="6"/>
      <c r="BY242" s="6"/>
    </row>
    <row r="243" spans="2:79" s="14" customFormat="1" x14ac:dyDescent="0.2">
      <c r="C243" s="117">
        <f t="shared" si="95"/>
        <v>0</v>
      </c>
      <c r="D243" s="117"/>
      <c r="E243" s="117"/>
      <c r="F243" s="117"/>
      <c r="G243" s="118">
        <f t="shared" si="96"/>
        <v>0</v>
      </c>
      <c r="H243" s="118"/>
      <c r="I243" s="118"/>
      <c r="J243" s="118"/>
      <c r="K243" s="118"/>
      <c r="L243" s="118"/>
      <c r="M243" s="118">
        <f t="shared" si="97"/>
        <v>0</v>
      </c>
      <c r="N243" s="118"/>
      <c r="O243" s="118"/>
      <c r="P243" s="118"/>
      <c r="Q243" s="118"/>
      <c r="R243" s="118"/>
      <c r="S243" s="118"/>
      <c r="T243" s="118"/>
      <c r="U243" s="118"/>
      <c r="V243" s="118"/>
      <c r="W243" s="121">
        <f t="shared" si="98"/>
        <v>0</v>
      </c>
      <c r="X243" s="121"/>
      <c r="Y243" s="122">
        <f>'Datos Club'!$L$59</f>
        <v>0</v>
      </c>
      <c r="Z243" s="122"/>
      <c r="AA243" s="122"/>
      <c r="AB243" s="122"/>
      <c r="AC243" s="122"/>
      <c r="AD243" s="122">
        <f>'Datos Club'!$L$61</f>
        <v>0</v>
      </c>
      <c r="AE243" s="122"/>
      <c r="AF243" s="122"/>
      <c r="AG243" s="122"/>
      <c r="AH243" s="122"/>
      <c r="AI243" s="27">
        <f t="shared" si="99"/>
        <v>0</v>
      </c>
      <c r="AJ243" s="51" t="s">
        <v>29</v>
      </c>
      <c r="AK243" s="20" t="s">
        <v>25</v>
      </c>
      <c r="AL243" s="126"/>
      <c r="AM243" s="126"/>
      <c r="AN243" s="126"/>
      <c r="AO243" s="126"/>
      <c r="AP243" s="126"/>
      <c r="AQ243" s="126"/>
      <c r="AR243" s="126"/>
      <c r="AS243" s="126"/>
      <c r="AT243" s="126"/>
      <c r="AU243" s="126"/>
      <c r="AV243" s="126"/>
      <c r="AW243" s="126"/>
      <c r="AX243" s="126"/>
      <c r="AY243" s="127"/>
      <c r="AZ243" s="127"/>
      <c r="BA243" s="127"/>
      <c r="BB243" s="127"/>
      <c r="BC243" s="127"/>
      <c r="BD243" s="127"/>
      <c r="BE243" s="6"/>
      <c r="BF243" s="42"/>
      <c r="BG243" s="33"/>
      <c r="BH243" s="33"/>
      <c r="BI243" s="34"/>
      <c r="BJ243" s="34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  <c r="BW243" s="6"/>
      <c r="BX243" s="6"/>
      <c r="BY243" s="6"/>
    </row>
    <row r="244" spans="2:79" s="14" customFormat="1" x14ac:dyDescent="0.2">
      <c r="C244" s="117">
        <f t="shared" si="95"/>
        <v>0</v>
      </c>
      <c r="D244" s="117"/>
      <c r="E244" s="117"/>
      <c r="F244" s="117"/>
      <c r="G244" s="118">
        <f t="shared" si="96"/>
        <v>0</v>
      </c>
      <c r="H244" s="118"/>
      <c r="I244" s="118"/>
      <c r="J244" s="118"/>
      <c r="K244" s="118"/>
      <c r="L244" s="118"/>
      <c r="M244" s="118">
        <f t="shared" si="97"/>
        <v>0</v>
      </c>
      <c r="N244" s="118"/>
      <c r="O244" s="118"/>
      <c r="P244" s="118"/>
      <c r="Q244" s="118"/>
      <c r="R244" s="118"/>
      <c r="S244" s="118"/>
      <c r="T244" s="118"/>
      <c r="U244" s="118"/>
      <c r="V244" s="118"/>
      <c r="W244" s="121">
        <f t="shared" si="98"/>
        <v>0</v>
      </c>
      <c r="X244" s="121"/>
      <c r="Y244" s="122">
        <f>'Datos Club'!$L$59</f>
        <v>0</v>
      </c>
      <c r="Z244" s="122"/>
      <c r="AA244" s="122"/>
      <c r="AB244" s="122"/>
      <c r="AC244" s="122"/>
      <c r="AD244" s="122">
        <f>'Datos Club'!$L$61</f>
        <v>0</v>
      </c>
      <c r="AE244" s="122"/>
      <c r="AF244" s="122"/>
      <c r="AG244" s="122"/>
      <c r="AH244" s="122"/>
      <c r="AI244" s="27">
        <f t="shared" si="99"/>
        <v>0</v>
      </c>
      <c r="AJ244" s="51" t="s">
        <v>29</v>
      </c>
      <c r="AK244" s="20" t="s">
        <v>26</v>
      </c>
      <c r="AL244" s="126"/>
      <c r="AM244" s="126"/>
      <c r="AN244" s="126"/>
      <c r="AO244" s="126"/>
      <c r="AP244" s="126"/>
      <c r="AQ244" s="126"/>
      <c r="AR244" s="126"/>
      <c r="AS244" s="126"/>
      <c r="AT244" s="126"/>
      <c r="AU244" s="126"/>
      <c r="AV244" s="126"/>
      <c r="AW244" s="126"/>
      <c r="AX244" s="126"/>
      <c r="AY244" s="127"/>
      <c r="AZ244" s="127"/>
      <c r="BA244" s="127"/>
      <c r="BB244" s="127"/>
      <c r="BC244" s="127"/>
      <c r="BD244" s="127"/>
      <c r="BE244" s="6"/>
      <c r="BF244" s="42"/>
      <c r="BG244" s="33"/>
      <c r="BH244" s="33"/>
      <c r="BI244" s="34"/>
      <c r="BJ244" s="33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  <c r="BW244" s="6"/>
      <c r="BX244" s="6"/>
      <c r="BY244" s="6"/>
    </row>
    <row r="245" spans="2:79" s="14" customFormat="1" x14ac:dyDescent="0.2">
      <c r="C245" s="117">
        <f t="shared" si="95"/>
        <v>0</v>
      </c>
      <c r="D245" s="117"/>
      <c r="E245" s="117"/>
      <c r="F245" s="117"/>
      <c r="G245" s="118">
        <f t="shared" si="96"/>
        <v>0</v>
      </c>
      <c r="H245" s="118"/>
      <c r="I245" s="118"/>
      <c r="J245" s="118"/>
      <c r="K245" s="118"/>
      <c r="L245" s="118"/>
      <c r="M245" s="118">
        <f t="shared" si="97"/>
        <v>0</v>
      </c>
      <c r="N245" s="118"/>
      <c r="O245" s="118"/>
      <c r="P245" s="118"/>
      <c r="Q245" s="118"/>
      <c r="R245" s="118"/>
      <c r="S245" s="118"/>
      <c r="T245" s="118"/>
      <c r="U245" s="118"/>
      <c r="V245" s="118"/>
      <c r="W245" s="121">
        <f t="shared" si="98"/>
        <v>0</v>
      </c>
      <c r="X245" s="121"/>
      <c r="Y245" s="122">
        <f>'Datos Club'!$L$59</f>
        <v>0</v>
      </c>
      <c r="Z245" s="122"/>
      <c r="AA245" s="122"/>
      <c r="AB245" s="122"/>
      <c r="AC245" s="122"/>
      <c r="AD245" s="122">
        <f>'Datos Club'!$L$61</f>
        <v>0</v>
      </c>
      <c r="AE245" s="122"/>
      <c r="AF245" s="122"/>
      <c r="AG245" s="122"/>
      <c r="AH245" s="122"/>
      <c r="AI245" s="27">
        <f t="shared" si="99"/>
        <v>0</v>
      </c>
      <c r="AJ245" s="51" t="s">
        <v>29</v>
      </c>
      <c r="AK245" s="20" t="s">
        <v>28</v>
      </c>
      <c r="AL245" s="126"/>
      <c r="AM245" s="126"/>
      <c r="AN245" s="126"/>
      <c r="AO245" s="126"/>
      <c r="AP245" s="126"/>
      <c r="AQ245" s="126"/>
      <c r="AR245" s="126"/>
      <c r="AS245" s="126"/>
      <c r="AT245" s="126"/>
      <c r="AU245" s="126"/>
      <c r="AV245" s="126"/>
      <c r="AW245" s="126"/>
      <c r="AX245" s="126"/>
      <c r="AY245" s="127"/>
      <c r="AZ245" s="127"/>
      <c r="BA245" s="127"/>
      <c r="BB245" s="127"/>
      <c r="BC245" s="127"/>
      <c r="BD245" s="127"/>
      <c r="BE245" s="6"/>
      <c r="BF245" s="42"/>
      <c r="BG245" s="33"/>
      <c r="BH245" s="33"/>
      <c r="BI245" s="34"/>
      <c r="BJ245" s="33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  <c r="BW245" s="6"/>
      <c r="BX245" s="6"/>
      <c r="BY245" s="6"/>
    </row>
    <row r="246" spans="2:79" s="14" customFormat="1" x14ac:dyDescent="0.2">
      <c r="C246" s="117">
        <f t="shared" si="95"/>
        <v>0</v>
      </c>
      <c r="D246" s="117"/>
      <c r="E246" s="117"/>
      <c r="F246" s="117"/>
      <c r="G246" s="118">
        <f t="shared" si="96"/>
        <v>0</v>
      </c>
      <c r="H246" s="118"/>
      <c r="I246" s="118"/>
      <c r="J246" s="118"/>
      <c r="K246" s="118"/>
      <c r="L246" s="118"/>
      <c r="M246" s="118">
        <f t="shared" si="97"/>
        <v>0</v>
      </c>
      <c r="N246" s="118"/>
      <c r="O246" s="118"/>
      <c r="P246" s="118"/>
      <c r="Q246" s="118"/>
      <c r="R246" s="118"/>
      <c r="S246" s="118"/>
      <c r="T246" s="118"/>
      <c r="U246" s="118"/>
      <c r="V246" s="118"/>
      <c r="W246" s="121">
        <f t="shared" si="98"/>
        <v>0</v>
      </c>
      <c r="X246" s="121"/>
      <c r="Y246" s="122">
        <f>'Datos Club'!$L$59</f>
        <v>0</v>
      </c>
      <c r="Z246" s="122"/>
      <c r="AA246" s="122"/>
      <c r="AB246" s="122"/>
      <c r="AC246" s="122"/>
      <c r="AD246" s="122">
        <f>'Datos Club'!$L$61</f>
        <v>0</v>
      </c>
      <c r="AE246" s="122"/>
      <c r="AF246" s="122"/>
      <c r="AG246" s="122"/>
      <c r="AH246" s="122"/>
      <c r="AI246" s="27">
        <f t="shared" si="99"/>
        <v>0</v>
      </c>
      <c r="AJ246" s="51" t="s">
        <v>29</v>
      </c>
      <c r="AK246" s="20" t="s">
        <v>30</v>
      </c>
      <c r="AL246" s="126"/>
      <c r="AM246" s="126"/>
      <c r="AN246" s="126"/>
      <c r="AO246" s="126"/>
      <c r="AP246" s="126"/>
      <c r="AQ246" s="126"/>
      <c r="AR246" s="126"/>
      <c r="AS246" s="126"/>
      <c r="AT246" s="126"/>
      <c r="AU246" s="126"/>
      <c r="AV246" s="126"/>
      <c r="AW246" s="126"/>
      <c r="AX246" s="126"/>
      <c r="AY246" s="127"/>
      <c r="AZ246" s="127"/>
      <c r="BA246" s="127"/>
      <c r="BB246" s="127"/>
      <c r="BC246" s="127"/>
      <c r="BD246" s="127"/>
      <c r="BE246" s="6"/>
      <c r="BF246" s="42"/>
      <c r="BG246" s="33"/>
      <c r="BH246" s="33"/>
      <c r="BI246" s="34"/>
      <c r="BJ246" s="33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  <c r="BW246" s="6"/>
      <c r="BX246" s="6"/>
      <c r="BY246" s="6"/>
    </row>
    <row r="247" spans="2:79" s="14" customFormat="1" x14ac:dyDescent="0.2">
      <c r="C247" s="128">
        <f t="shared" si="95"/>
        <v>0</v>
      </c>
      <c r="D247" s="128"/>
      <c r="E247" s="128"/>
      <c r="F247" s="128"/>
      <c r="G247" s="129">
        <f t="shared" si="96"/>
        <v>0</v>
      </c>
      <c r="H247" s="129"/>
      <c r="I247" s="129"/>
      <c r="J247" s="129"/>
      <c r="K247" s="129"/>
      <c r="L247" s="129"/>
      <c r="M247" s="129">
        <f t="shared" si="97"/>
        <v>0</v>
      </c>
      <c r="N247" s="129"/>
      <c r="O247" s="129"/>
      <c r="P247" s="129"/>
      <c r="Q247" s="129"/>
      <c r="R247" s="129"/>
      <c r="S247" s="129"/>
      <c r="T247" s="129"/>
      <c r="U247" s="129"/>
      <c r="V247" s="129"/>
      <c r="W247" s="130">
        <f t="shared" si="98"/>
        <v>0</v>
      </c>
      <c r="X247" s="130"/>
      <c r="Y247" s="131">
        <f>'Datos Club'!$L$59</f>
        <v>0</v>
      </c>
      <c r="Z247" s="131"/>
      <c r="AA247" s="131"/>
      <c r="AB247" s="131"/>
      <c r="AC247" s="131"/>
      <c r="AD247" s="131">
        <f>'Datos Club'!$L$61</f>
        <v>0</v>
      </c>
      <c r="AE247" s="131"/>
      <c r="AF247" s="131"/>
      <c r="AG247" s="131"/>
      <c r="AH247" s="131"/>
      <c r="AI247" s="28">
        <f t="shared" si="99"/>
        <v>0</v>
      </c>
      <c r="AJ247" s="52" t="s">
        <v>29</v>
      </c>
      <c r="AK247" s="21" t="s">
        <v>32</v>
      </c>
      <c r="AL247" s="132"/>
      <c r="AM247" s="132"/>
      <c r="AN247" s="132"/>
      <c r="AO247" s="132"/>
      <c r="AP247" s="132"/>
      <c r="AQ247" s="132"/>
      <c r="AR247" s="132"/>
      <c r="AS247" s="132"/>
      <c r="AT247" s="132"/>
      <c r="AU247" s="132"/>
      <c r="AV247" s="132"/>
      <c r="AW247" s="132"/>
      <c r="AX247" s="132"/>
      <c r="AY247" s="133"/>
      <c r="AZ247" s="133"/>
      <c r="BA247" s="133"/>
      <c r="BB247" s="133"/>
      <c r="BC247" s="133"/>
      <c r="BD247" s="133"/>
      <c r="BE247" s="6"/>
      <c r="BF247" s="42"/>
      <c r="BG247" s="33"/>
      <c r="BH247" s="33"/>
      <c r="BI247" s="34"/>
      <c r="BJ247" s="33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  <c r="BW247" s="6"/>
      <c r="BX247" s="6"/>
      <c r="BY247" s="6"/>
    </row>
    <row r="248" spans="2:79" s="14" customFormat="1" ht="6" customHeight="1" x14ac:dyDescent="0.2">
      <c r="B248" s="22"/>
      <c r="C248" s="22"/>
      <c r="D248" s="22"/>
      <c r="E248" s="22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23"/>
      <c r="W248" s="23"/>
      <c r="X248" s="7"/>
      <c r="Y248" s="7"/>
      <c r="Z248" s="7"/>
      <c r="AA248" s="7"/>
      <c r="AB248" s="7"/>
      <c r="AC248" s="7"/>
      <c r="AD248" s="7"/>
      <c r="AE248" s="7"/>
      <c r="AF248" s="7"/>
      <c r="AG248" s="7"/>
      <c r="AH248" s="7"/>
      <c r="AI248" s="7"/>
      <c r="AJ248" s="7"/>
      <c r="AX248" s="7"/>
      <c r="AY248" s="7"/>
      <c r="AZ248" s="7"/>
      <c r="BA248" s="7"/>
      <c r="BB248" s="7"/>
      <c r="BC248" s="7"/>
      <c r="BD248" s="7"/>
      <c r="BE248" s="7"/>
      <c r="BF248" s="6"/>
      <c r="BG248" s="42"/>
      <c r="BH248" s="33"/>
      <c r="BI248" s="33"/>
      <c r="BJ248" s="34"/>
      <c r="BK248" s="33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  <c r="BW248" s="6"/>
      <c r="BX248" s="6"/>
      <c r="BY248" s="6"/>
      <c r="BZ248" s="6"/>
    </row>
    <row r="249" spans="2:79" s="14" customFormat="1" x14ac:dyDescent="0.2">
      <c r="B249" s="22"/>
      <c r="C249" s="22"/>
      <c r="D249" s="22"/>
      <c r="E249" s="22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23"/>
      <c r="W249" s="23"/>
      <c r="X249" s="7"/>
      <c r="Y249" s="7"/>
      <c r="Z249" s="7"/>
      <c r="AA249" s="7"/>
      <c r="AB249" s="7"/>
      <c r="AC249" s="7"/>
      <c r="AD249" s="7"/>
      <c r="AE249" s="7"/>
      <c r="AF249" s="7"/>
      <c r="AG249" s="7"/>
      <c r="AH249" s="7"/>
      <c r="AI249" s="7"/>
      <c r="AJ249" s="7"/>
      <c r="AK249" s="24"/>
      <c r="AL249" s="7"/>
      <c r="AM249" s="134" t="s">
        <v>34</v>
      </c>
      <c r="AN249" s="134"/>
      <c r="AO249" s="134"/>
      <c r="AP249" s="134"/>
      <c r="AQ249" s="134"/>
      <c r="AR249" s="134"/>
      <c r="AS249" s="134"/>
      <c r="AT249" s="134"/>
      <c r="AU249" s="134"/>
      <c r="AV249" s="134"/>
      <c r="AW249" s="26"/>
      <c r="AX249" s="25"/>
      <c r="AY249" s="135"/>
      <c r="AZ249" s="135"/>
      <c r="BG249" s="6"/>
      <c r="BH249" s="42"/>
      <c r="BI249" s="33"/>
      <c r="BJ249" s="33"/>
      <c r="BK249" s="34"/>
      <c r="BL249" s="33"/>
      <c r="BM249" s="6"/>
      <c r="BN249" s="6"/>
      <c r="BO249" s="6"/>
      <c r="BP249" s="6"/>
      <c r="BQ249" s="6"/>
      <c r="BR249" s="6"/>
      <c r="BS249" s="6"/>
      <c r="BT249" s="6"/>
      <c r="BU249" s="6"/>
      <c r="BV249" s="6"/>
      <c r="BW249" s="6"/>
      <c r="BX249" s="6"/>
      <c r="BY249" s="6"/>
      <c r="BZ249" s="6"/>
      <c r="CA249" s="6"/>
    </row>
    <row r="250" spans="2:79" s="14" customFormat="1" x14ac:dyDescent="0.2">
      <c r="B250" s="22"/>
      <c r="C250" s="22"/>
      <c r="D250" s="22"/>
      <c r="E250" s="22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23"/>
      <c r="W250" s="23"/>
      <c r="X250" s="7"/>
      <c r="Y250" s="7"/>
      <c r="Z250" s="7"/>
      <c r="AA250" s="7"/>
      <c r="AB250" s="7"/>
      <c r="AC250" s="7"/>
      <c r="AD250" s="7"/>
      <c r="AE250" s="7"/>
      <c r="AF250" s="7"/>
      <c r="AG250" s="7"/>
      <c r="AH250" s="7"/>
      <c r="AI250" s="7"/>
      <c r="AJ250" s="7"/>
      <c r="AK250" s="7"/>
      <c r="AL250" s="7"/>
      <c r="AM250" s="7"/>
      <c r="AN250" s="7"/>
      <c r="AO250" s="7"/>
      <c r="AP250" s="7"/>
      <c r="AQ250" s="7"/>
      <c r="AR250" s="7"/>
      <c r="AS250" s="7"/>
      <c r="AT250" s="7"/>
      <c r="AU250" s="7"/>
      <c r="AV250" s="7"/>
      <c r="AW250" s="7"/>
      <c r="AX250" s="7"/>
      <c r="AY250" s="7"/>
      <c r="AZ250" s="7"/>
      <c r="BA250" s="7"/>
      <c r="BB250" s="7"/>
      <c r="BC250" s="7"/>
      <c r="BD250" s="7"/>
      <c r="BE250" s="7"/>
      <c r="BF250" s="6"/>
      <c r="BG250" s="42"/>
      <c r="BH250" s="33"/>
      <c r="BI250" s="33"/>
      <c r="BJ250" s="34"/>
      <c r="BK250" s="33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  <c r="BW250" s="6"/>
      <c r="BX250" s="6"/>
      <c r="BY250" s="6"/>
      <c r="BZ250" s="6"/>
    </row>
    <row r="251" spans="2:79" s="14" customFormat="1" x14ac:dyDescent="0.2">
      <c r="C251" s="112"/>
      <c r="D251" s="112"/>
      <c r="E251" s="112"/>
      <c r="F251" s="112"/>
      <c r="G251" s="113"/>
      <c r="H251" s="114"/>
      <c r="I251" s="114"/>
      <c r="J251" s="114"/>
      <c r="K251" s="114"/>
      <c r="L251" s="114"/>
      <c r="M251" s="113"/>
      <c r="N251" s="114"/>
      <c r="O251" s="114"/>
      <c r="P251" s="114"/>
      <c r="Q251" s="114"/>
      <c r="R251" s="114"/>
      <c r="S251" s="114"/>
      <c r="T251" s="114"/>
      <c r="U251" s="114"/>
      <c r="V251" s="114"/>
      <c r="W251" s="115"/>
      <c r="X251" s="115"/>
      <c r="Y251" s="116">
        <f>'Datos Club'!$L$59</f>
        <v>0</v>
      </c>
      <c r="Z251" s="116"/>
      <c r="AA251" s="116"/>
      <c r="AB251" s="116"/>
      <c r="AC251" s="116"/>
      <c r="AD251" s="116">
        <f>'Datos Club'!$L$61</f>
        <v>0</v>
      </c>
      <c r="AE251" s="116"/>
      <c r="AF251" s="116"/>
      <c r="AG251" s="116"/>
      <c r="AH251" s="116"/>
      <c r="AI251" s="46"/>
      <c r="AJ251" s="53" t="s">
        <v>29</v>
      </c>
      <c r="AK251" s="18" t="s">
        <v>21</v>
      </c>
      <c r="AL251" s="114"/>
      <c r="AM251" s="114"/>
      <c r="AN251" s="114"/>
      <c r="AO251" s="114"/>
      <c r="AP251" s="114"/>
      <c r="AQ251" s="114"/>
      <c r="AR251" s="114"/>
      <c r="AS251" s="114"/>
      <c r="AT251" s="114"/>
      <c r="AU251" s="114"/>
      <c r="AV251" s="114"/>
      <c r="AW251" s="114"/>
      <c r="AX251" s="114"/>
      <c r="AY251" s="115"/>
      <c r="AZ251" s="115"/>
      <c r="BA251" s="115"/>
      <c r="BB251" s="115"/>
      <c r="BC251" s="115"/>
      <c r="BD251" s="115"/>
      <c r="BE251" s="6"/>
      <c r="BF251" s="42"/>
      <c r="BG251" s="33"/>
      <c r="BH251" s="33"/>
      <c r="BI251" s="34"/>
      <c r="BJ251" s="33"/>
      <c r="BK251" s="19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  <c r="BW251" s="6"/>
      <c r="BX251" s="6"/>
      <c r="BY251" s="6"/>
    </row>
    <row r="252" spans="2:79" s="14" customFormat="1" x14ac:dyDescent="0.2">
      <c r="C252" s="117">
        <f t="shared" ref="C252:C258" si="100">$C$251</f>
        <v>0</v>
      </c>
      <c r="D252" s="117"/>
      <c r="E252" s="117"/>
      <c r="F252" s="117"/>
      <c r="G252" s="118">
        <f t="shared" ref="G252:G258" si="101">$G$251</f>
        <v>0</v>
      </c>
      <c r="H252" s="119"/>
      <c r="I252" s="119"/>
      <c r="J252" s="119"/>
      <c r="K252" s="119"/>
      <c r="L252" s="120"/>
      <c r="M252" s="118">
        <f t="shared" ref="M252:M258" si="102">$M$251</f>
        <v>0</v>
      </c>
      <c r="N252" s="118"/>
      <c r="O252" s="118"/>
      <c r="P252" s="118"/>
      <c r="Q252" s="118"/>
      <c r="R252" s="118"/>
      <c r="S252" s="118"/>
      <c r="T252" s="118"/>
      <c r="U252" s="118"/>
      <c r="V252" s="118"/>
      <c r="W252" s="121">
        <f t="shared" ref="W252:W258" si="103">$W$251</f>
        <v>0</v>
      </c>
      <c r="X252" s="121"/>
      <c r="Y252" s="122">
        <f>'Datos Club'!$L$59</f>
        <v>0</v>
      </c>
      <c r="Z252" s="122"/>
      <c r="AA252" s="122"/>
      <c r="AB252" s="122"/>
      <c r="AC252" s="122"/>
      <c r="AD252" s="123">
        <f>'Datos Club'!$L$61</f>
        <v>0</v>
      </c>
      <c r="AE252" s="124"/>
      <c r="AF252" s="124"/>
      <c r="AG252" s="124"/>
      <c r="AH252" s="125"/>
      <c r="AI252" s="27">
        <f>AI251</f>
        <v>0</v>
      </c>
      <c r="AJ252" s="47" t="s">
        <v>29</v>
      </c>
      <c r="AK252" s="20" t="s">
        <v>23</v>
      </c>
      <c r="AL252" s="126"/>
      <c r="AM252" s="126"/>
      <c r="AN252" s="126"/>
      <c r="AO252" s="126"/>
      <c r="AP252" s="126"/>
      <c r="AQ252" s="126"/>
      <c r="AR252" s="126"/>
      <c r="AS252" s="126"/>
      <c r="AT252" s="126"/>
      <c r="AU252" s="126"/>
      <c r="AV252" s="126"/>
      <c r="AW252" s="126"/>
      <c r="AX252" s="126"/>
      <c r="AY252" s="127"/>
      <c r="AZ252" s="127"/>
      <c r="BA252" s="127"/>
      <c r="BB252" s="127"/>
      <c r="BC252" s="127"/>
      <c r="BD252" s="127"/>
      <c r="BE252" s="6"/>
      <c r="BF252" s="42"/>
      <c r="BG252" s="33"/>
      <c r="BH252" s="33"/>
      <c r="BI252" s="34"/>
      <c r="BJ252" s="33"/>
      <c r="BK252" s="19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  <c r="BW252" s="6"/>
      <c r="BX252" s="6"/>
      <c r="BY252" s="6"/>
    </row>
    <row r="253" spans="2:79" s="14" customFormat="1" x14ac:dyDescent="0.2">
      <c r="C253" s="117">
        <f t="shared" si="100"/>
        <v>0</v>
      </c>
      <c r="D253" s="117"/>
      <c r="E253" s="117"/>
      <c r="F253" s="117"/>
      <c r="G253" s="118">
        <f t="shared" si="101"/>
        <v>0</v>
      </c>
      <c r="H253" s="118"/>
      <c r="I253" s="118"/>
      <c r="J253" s="118"/>
      <c r="K253" s="118"/>
      <c r="L253" s="118"/>
      <c r="M253" s="118">
        <f t="shared" si="102"/>
        <v>0</v>
      </c>
      <c r="N253" s="118"/>
      <c r="O253" s="118"/>
      <c r="P253" s="118"/>
      <c r="Q253" s="118"/>
      <c r="R253" s="118"/>
      <c r="S253" s="118"/>
      <c r="T253" s="118"/>
      <c r="U253" s="118"/>
      <c r="V253" s="118"/>
      <c r="W253" s="121">
        <f t="shared" si="103"/>
        <v>0</v>
      </c>
      <c r="X253" s="121"/>
      <c r="Y253" s="122">
        <f>'Datos Club'!$L$59</f>
        <v>0</v>
      </c>
      <c r="Z253" s="122"/>
      <c r="AA253" s="122"/>
      <c r="AB253" s="122"/>
      <c r="AC253" s="122"/>
      <c r="AD253" s="122">
        <f>'Datos Club'!$L$61</f>
        <v>0</v>
      </c>
      <c r="AE253" s="122"/>
      <c r="AF253" s="122"/>
      <c r="AG253" s="122"/>
      <c r="AH253" s="122"/>
      <c r="AI253" s="27">
        <f t="shared" ref="AI253:AI258" si="104">AI252</f>
        <v>0</v>
      </c>
      <c r="AJ253" s="47" t="s">
        <v>29</v>
      </c>
      <c r="AK253" s="20" t="s">
        <v>24</v>
      </c>
      <c r="AL253" s="126"/>
      <c r="AM253" s="126"/>
      <c r="AN253" s="126"/>
      <c r="AO253" s="126"/>
      <c r="AP253" s="126"/>
      <c r="AQ253" s="126"/>
      <c r="AR253" s="126"/>
      <c r="AS253" s="126"/>
      <c r="AT253" s="126"/>
      <c r="AU253" s="126"/>
      <c r="AV253" s="126"/>
      <c r="AW253" s="126"/>
      <c r="AX253" s="126"/>
      <c r="AY253" s="127"/>
      <c r="AZ253" s="127"/>
      <c r="BA253" s="127"/>
      <c r="BB253" s="127"/>
      <c r="BC253" s="127"/>
      <c r="BD253" s="127"/>
      <c r="BE253" s="6"/>
      <c r="BF253" s="42"/>
      <c r="BG253" s="33"/>
      <c r="BH253" s="33"/>
      <c r="BI253" s="34"/>
      <c r="BJ253" s="33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  <c r="BW253" s="6"/>
      <c r="BX253" s="6"/>
      <c r="BY253" s="6"/>
    </row>
    <row r="254" spans="2:79" s="14" customFormat="1" x14ac:dyDescent="0.2">
      <c r="C254" s="117">
        <f t="shared" si="100"/>
        <v>0</v>
      </c>
      <c r="D254" s="117"/>
      <c r="E254" s="117"/>
      <c r="F254" s="117"/>
      <c r="G254" s="118">
        <f t="shared" si="101"/>
        <v>0</v>
      </c>
      <c r="H254" s="118"/>
      <c r="I254" s="118"/>
      <c r="J254" s="118"/>
      <c r="K254" s="118"/>
      <c r="L254" s="118"/>
      <c r="M254" s="118">
        <f t="shared" si="102"/>
        <v>0</v>
      </c>
      <c r="N254" s="118"/>
      <c r="O254" s="118"/>
      <c r="P254" s="118"/>
      <c r="Q254" s="118"/>
      <c r="R254" s="118"/>
      <c r="S254" s="118"/>
      <c r="T254" s="118"/>
      <c r="U254" s="118"/>
      <c r="V254" s="118"/>
      <c r="W254" s="121">
        <f t="shared" si="103"/>
        <v>0</v>
      </c>
      <c r="X254" s="121"/>
      <c r="Y254" s="122">
        <f>'Datos Club'!$L$59</f>
        <v>0</v>
      </c>
      <c r="Z254" s="122"/>
      <c r="AA254" s="122"/>
      <c r="AB254" s="122"/>
      <c r="AC254" s="122"/>
      <c r="AD254" s="122">
        <f>'Datos Club'!$L$61</f>
        <v>0</v>
      </c>
      <c r="AE254" s="122"/>
      <c r="AF254" s="122"/>
      <c r="AG254" s="122"/>
      <c r="AH254" s="122"/>
      <c r="AI254" s="27">
        <f t="shared" si="104"/>
        <v>0</v>
      </c>
      <c r="AJ254" s="51" t="s">
        <v>29</v>
      </c>
      <c r="AK254" s="20" t="s">
        <v>25</v>
      </c>
      <c r="AL254" s="126"/>
      <c r="AM254" s="126"/>
      <c r="AN254" s="126"/>
      <c r="AO254" s="126"/>
      <c r="AP254" s="126"/>
      <c r="AQ254" s="126"/>
      <c r="AR254" s="126"/>
      <c r="AS254" s="126"/>
      <c r="AT254" s="126"/>
      <c r="AU254" s="126"/>
      <c r="AV254" s="126"/>
      <c r="AW254" s="126"/>
      <c r="AX254" s="126"/>
      <c r="AY254" s="127"/>
      <c r="AZ254" s="127"/>
      <c r="BA254" s="127"/>
      <c r="BB254" s="127"/>
      <c r="BC254" s="127"/>
      <c r="BD254" s="127"/>
      <c r="BE254" s="6"/>
      <c r="BF254" s="42"/>
      <c r="BG254" s="33"/>
      <c r="BH254" s="33"/>
      <c r="BI254" s="34"/>
      <c r="BJ254" s="34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  <c r="BW254" s="6"/>
      <c r="BX254" s="6"/>
      <c r="BY254" s="6"/>
    </row>
    <row r="255" spans="2:79" s="14" customFormat="1" x14ac:dyDescent="0.2">
      <c r="C255" s="117">
        <f t="shared" si="100"/>
        <v>0</v>
      </c>
      <c r="D255" s="117"/>
      <c r="E255" s="117"/>
      <c r="F255" s="117"/>
      <c r="G255" s="118">
        <f t="shared" si="101"/>
        <v>0</v>
      </c>
      <c r="H255" s="118"/>
      <c r="I255" s="118"/>
      <c r="J255" s="118"/>
      <c r="K255" s="118"/>
      <c r="L255" s="118"/>
      <c r="M255" s="118">
        <f t="shared" si="102"/>
        <v>0</v>
      </c>
      <c r="N255" s="118"/>
      <c r="O255" s="118"/>
      <c r="P255" s="118"/>
      <c r="Q255" s="118"/>
      <c r="R255" s="118"/>
      <c r="S255" s="118"/>
      <c r="T255" s="118"/>
      <c r="U255" s="118"/>
      <c r="V255" s="118"/>
      <c r="W255" s="121">
        <f t="shared" si="103"/>
        <v>0</v>
      </c>
      <c r="X255" s="121"/>
      <c r="Y255" s="122">
        <f>'Datos Club'!$L$59</f>
        <v>0</v>
      </c>
      <c r="Z255" s="122"/>
      <c r="AA255" s="122"/>
      <c r="AB255" s="122"/>
      <c r="AC255" s="122"/>
      <c r="AD255" s="122">
        <f>'Datos Club'!$L$61</f>
        <v>0</v>
      </c>
      <c r="AE255" s="122"/>
      <c r="AF255" s="122"/>
      <c r="AG255" s="122"/>
      <c r="AH255" s="122"/>
      <c r="AI255" s="27">
        <f t="shared" si="104"/>
        <v>0</v>
      </c>
      <c r="AJ255" s="51" t="s">
        <v>29</v>
      </c>
      <c r="AK255" s="20" t="s">
        <v>26</v>
      </c>
      <c r="AL255" s="126"/>
      <c r="AM255" s="126"/>
      <c r="AN255" s="126"/>
      <c r="AO255" s="126"/>
      <c r="AP255" s="126"/>
      <c r="AQ255" s="126"/>
      <c r="AR255" s="126"/>
      <c r="AS255" s="126"/>
      <c r="AT255" s="126"/>
      <c r="AU255" s="126"/>
      <c r="AV255" s="126"/>
      <c r="AW255" s="126"/>
      <c r="AX255" s="126"/>
      <c r="AY255" s="127"/>
      <c r="AZ255" s="127"/>
      <c r="BA255" s="127"/>
      <c r="BB255" s="127"/>
      <c r="BC255" s="127"/>
      <c r="BD255" s="127"/>
      <c r="BE255" s="6"/>
      <c r="BF255" s="42"/>
      <c r="BG255" s="33"/>
      <c r="BH255" s="33"/>
      <c r="BI255" s="34"/>
      <c r="BJ255" s="33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  <c r="BW255" s="6"/>
      <c r="BX255" s="6"/>
      <c r="BY255" s="6"/>
    </row>
    <row r="256" spans="2:79" s="14" customFormat="1" x14ac:dyDescent="0.2">
      <c r="C256" s="117">
        <f t="shared" si="100"/>
        <v>0</v>
      </c>
      <c r="D256" s="117"/>
      <c r="E256" s="117"/>
      <c r="F256" s="117"/>
      <c r="G256" s="118">
        <f t="shared" si="101"/>
        <v>0</v>
      </c>
      <c r="H256" s="118"/>
      <c r="I256" s="118"/>
      <c r="J256" s="118"/>
      <c r="K256" s="118"/>
      <c r="L256" s="118"/>
      <c r="M256" s="118">
        <f t="shared" si="102"/>
        <v>0</v>
      </c>
      <c r="N256" s="118"/>
      <c r="O256" s="118"/>
      <c r="P256" s="118"/>
      <c r="Q256" s="118"/>
      <c r="R256" s="118"/>
      <c r="S256" s="118"/>
      <c r="T256" s="118"/>
      <c r="U256" s="118"/>
      <c r="V256" s="118"/>
      <c r="W256" s="121">
        <f t="shared" si="103"/>
        <v>0</v>
      </c>
      <c r="X256" s="121"/>
      <c r="Y256" s="122">
        <f>'Datos Club'!$L$59</f>
        <v>0</v>
      </c>
      <c r="Z256" s="122"/>
      <c r="AA256" s="122"/>
      <c r="AB256" s="122"/>
      <c r="AC256" s="122"/>
      <c r="AD256" s="122">
        <f>'Datos Club'!$L$61</f>
        <v>0</v>
      </c>
      <c r="AE256" s="122"/>
      <c r="AF256" s="122"/>
      <c r="AG256" s="122"/>
      <c r="AH256" s="122"/>
      <c r="AI256" s="27">
        <f t="shared" si="104"/>
        <v>0</v>
      </c>
      <c r="AJ256" s="51" t="s">
        <v>29</v>
      </c>
      <c r="AK256" s="20" t="s">
        <v>28</v>
      </c>
      <c r="AL256" s="126"/>
      <c r="AM256" s="126"/>
      <c r="AN256" s="126"/>
      <c r="AO256" s="126"/>
      <c r="AP256" s="126"/>
      <c r="AQ256" s="126"/>
      <c r="AR256" s="126"/>
      <c r="AS256" s="126"/>
      <c r="AT256" s="126"/>
      <c r="AU256" s="126"/>
      <c r="AV256" s="126"/>
      <c r="AW256" s="126"/>
      <c r="AX256" s="126"/>
      <c r="AY256" s="127"/>
      <c r="AZ256" s="127"/>
      <c r="BA256" s="127"/>
      <c r="BB256" s="127"/>
      <c r="BC256" s="127"/>
      <c r="BD256" s="127"/>
      <c r="BE256" s="6"/>
      <c r="BF256" s="42"/>
      <c r="BG256" s="33"/>
      <c r="BH256" s="33"/>
      <c r="BI256" s="34"/>
      <c r="BJ256" s="33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  <c r="BW256" s="6"/>
      <c r="BX256" s="6"/>
      <c r="BY256" s="6"/>
    </row>
    <row r="257" spans="2:79" s="14" customFormat="1" x14ac:dyDescent="0.2">
      <c r="C257" s="117">
        <f t="shared" si="100"/>
        <v>0</v>
      </c>
      <c r="D257" s="117"/>
      <c r="E257" s="117"/>
      <c r="F257" s="117"/>
      <c r="G257" s="118">
        <f t="shared" si="101"/>
        <v>0</v>
      </c>
      <c r="H257" s="118"/>
      <c r="I257" s="118"/>
      <c r="J257" s="118"/>
      <c r="K257" s="118"/>
      <c r="L257" s="118"/>
      <c r="M257" s="118">
        <f t="shared" si="102"/>
        <v>0</v>
      </c>
      <c r="N257" s="118"/>
      <c r="O257" s="118"/>
      <c r="P257" s="118"/>
      <c r="Q257" s="118"/>
      <c r="R257" s="118"/>
      <c r="S257" s="118"/>
      <c r="T257" s="118"/>
      <c r="U257" s="118"/>
      <c r="V257" s="118"/>
      <c r="W257" s="121">
        <f t="shared" si="103"/>
        <v>0</v>
      </c>
      <c r="X257" s="121"/>
      <c r="Y257" s="122">
        <f>'Datos Club'!$L$59</f>
        <v>0</v>
      </c>
      <c r="Z257" s="122"/>
      <c r="AA257" s="122"/>
      <c r="AB257" s="122"/>
      <c r="AC257" s="122"/>
      <c r="AD257" s="122">
        <f>'Datos Club'!$L$61</f>
        <v>0</v>
      </c>
      <c r="AE257" s="122"/>
      <c r="AF257" s="122"/>
      <c r="AG257" s="122"/>
      <c r="AH257" s="122"/>
      <c r="AI257" s="27">
        <f t="shared" si="104"/>
        <v>0</v>
      </c>
      <c r="AJ257" s="51" t="s">
        <v>29</v>
      </c>
      <c r="AK257" s="20" t="s">
        <v>30</v>
      </c>
      <c r="AL257" s="126"/>
      <c r="AM257" s="126"/>
      <c r="AN257" s="126"/>
      <c r="AO257" s="126"/>
      <c r="AP257" s="126"/>
      <c r="AQ257" s="126"/>
      <c r="AR257" s="126"/>
      <c r="AS257" s="126"/>
      <c r="AT257" s="126"/>
      <c r="AU257" s="126"/>
      <c r="AV257" s="126"/>
      <c r="AW257" s="126"/>
      <c r="AX257" s="126"/>
      <c r="AY257" s="127"/>
      <c r="AZ257" s="127"/>
      <c r="BA257" s="127"/>
      <c r="BB257" s="127"/>
      <c r="BC257" s="127"/>
      <c r="BD257" s="127"/>
      <c r="BE257" s="6"/>
      <c r="BF257" s="42"/>
      <c r="BG257" s="33"/>
      <c r="BH257" s="33"/>
      <c r="BI257" s="34"/>
      <c r="BJ257" s="33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  <c r="BW257" s="6"/>
      <c r="BX257" s="6"/>
      <c r="BY257" s="6"/>
    </row>
    <row r="258" spans="2:79" s="14" customFormat="1" x14ac:dyDescent="0.2">
      <c r="C258" s="128">
        <f t="shared" si="100"/>
        <v>0</v>
      </c>
      <c r="D258" s="128"/>
      <c r="E258" s="128"/>
      <c r="F258" s="128"/>
      <c r="G258" s="129">
        <f t="shared" si="101"/>
        <v>0</v>
      </c>
      <c r="H258" s="129"/>
      <c r="I258" s="129"/>
      <c r="J258" s="129"/>
      <c r="K258" s="129"/>
      <c r="L258" s="129"/>
      <c r="M258" s="129">
        <f t="shared" si="102"/>
        <v>0</v>
      </c>
      <c r="N258" s="129"/>
      <c r="O258" s="129"/>
      <c r="P258" s="129"/>
      <c r="Q258" s="129"/>
      <c r="R258" s="129"/>
      <c r="S258" s="129"/>
      <c r="T258" s="129"/>
      <c r="U258" s="129"/>
      <c r="V258" s="129"/>
      <c r="W258" s="130">
        <f t="shared" si="103"/>
        <v>0</v>
      </c>
      <c r="X258" s="130"/>
      <c r="Y258" s="131">
        <f>'Datos Club'!$L$59</f>
        <v>0</v>
      </c>
      <c r="Z258" s="131"/>
      <c r="AA258" s="131"/>
      <c r="AB258" s="131"/>
      <c r="AC258" s="131"/>
      <c r="AD258" s="131">
        <f>'Datos Club'!$L$61</f>
        <v>0</v>
      </c>
      <c r="AE258" s="131"/>
      <c r="AF258" s="131"/>
      <c r="AG258" s="131"/>
      <c r="AH258" s="131"/>
      <c r="AI258" s="28">
        <f t="shared" si="104"/>
        <v>0</v>
      </c>
      <c r="AJ258" s="52" t="s">
        <v>29</v>
      </c>
      <c r="AK258" s="21" t="s">
        <v>32</v>
      </c>
      <c r="AL258" s="132"/>
      <c r="AM258" s="132"/>
      <c r="AN258" s="132"/>
      <c r="AO258" s="132"/>
      <c r="AP258" s="132"/>
      <c r="AQ258" s="132"/>
      <c r="AR258" s="132"/>
      <c r="AS258" s="132"/>
      <c r="AT258" s="132"/>
      <c r="AU258" s="132"/>
      <c r="AV258" s="132"/>
      <c r="AW258" s="132"/>
      <c r="AX258" s="132"/>
      <c r="AY258" s="133"/>
      <c r="AZ258" s="133"/>
      <c r="BA258" s="133"/>
      <c r="BB258" s="133"/>
      <c r="BC258" s="133"/>
      <c r="BD258" s="133"/>
      <c r="BE258" s="6"/>
      <c r="BF258" s="42"/>
      <c r="BG258" s="33"/>
      <c r="BH258" s="33"/>
      <c r="BI258" s="34"/>
      <c r="BJ258" s="33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  <c r="BW258" s="6"/>
      <c r="BX258" s="6"/>
      <c r="BY258" s="6"/>
    </row>
    <row r="259" spans="2:79" s="14" customFormat="1" ht="6" customHeight="1" x14ac:dyDescent="0.2">
      <c r="B259" s="22"/>
      <c r="C259" s="22"/>
      <c r="D259" s="22"/>
      <c r="E259" s="22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23"/>
      <c r="W259" s="23"/>
      <c r="X259" s="7"/>
      <c r="Y259" s="7"/>
      <c r="Z259" s="7"/>
      <c r="AA259" s="7"/>
      <c r="AB259" s="7"/>
      <c r="AC259" s="7"/>
      <c r="AD259" s="7"/>
      <c r="AE259" s="7"/>
      <c r="AF259" s="7"/>
      <c r="AG259" s="7"/>
      <c r="AH259" s="7"/>
      <c r="AI259" s="7"/>
      <c r="AJ259" s="7"/>
      <c r="AX259" s="7"/>
      <c r="AY259" s="7"/>
      <c r="AZ259" s="7"/>
      <c r="BA259" s="7"/>
      <c r="BB259" s="7"/>
      <c r="BC259" s="7"/>
      <c r="BD259" s="7"/>
      <c r="BE259" s="7"/>
      <c r="BF259" s="6"/>
      <c r="BG259" s="42"/>
      <c r="BH259" s="33"/>
      <c r="BI259" s="33"/>
      <c r="BJ259" s="34"/>
      <c r="BK259" s="33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  <c r="BW259" s="6"/>
      <c r="BX259" s="6"/>
      <c r="BY259" s="6"/>
      <c r="BZ259" s="6"/>
    </row>
    <row r="260" spans="2:79" s="14" customFormat="1" x14ac:dyDescent="0.2">
      <c r="B260" s="22"/>
      <c r="C260" s="22"/>
      <c r="D260" s="22"/>
      <c r="E260" s="22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23"/>
      <c r="W260" s="23"/>
      <c r="X260" s="7"/>
      <c r="Y260" s="7"/>
      <c r="Z260" s="7"/>
      <c r="AA260" s="7"/>
      <c r="AB260" s="7"/>
      <c r="AC260" s="7"/>
      <c r="AD260" s="7"/>
      <c r="AE260" s="7"/>
      <c r="AF260" s="7"/>
      <c r="AG260" s="7"/>
      <c r="AH260" s="7"/>
      <c r="AI260" s="7"/>
      <c r="AJ260" s="7"/>
      <c r="AK260" s="24"/>
      <c r="AL260" s="7"/>
      <c r="AM260" s="134" t="s">
        <v>34</v>
      </c>
      <c r="AN260" s="134"/>
      <c r="AO260" s="134"/>
      <c r="AP260" s="134"/>
      <c r="AQ260" s="134"/>
      <c r="AR260" s="134"/>
      <c r="AS260" s="134"/>
      <c r="AT260" s="134"/>
      <c r="AU260" s="134"/>
      <c r="AV260" s="134"/>
      <c r="AW260" s="26"/>
      <c r="AX260" s="25"/>
      <c r="AY260" s="135"/>
      <c r="AZ260" s="135"/>
      <c r="BG260" s="6"/>
      <c r="BH260" s="42"/>
      <c r="BI260" s="33"/>
      <c r="BJ260" s="33"/>
      <c r="BK260" s="34"/>
      <c r="BL260" s="33"/>
      <c r="BM260" s="6"/>
      <c r="BN260" s="6"/>
      <c r="BO260" s="6"/>
      <c r="BP260" s="6"/>
      <c r="BQ260" s="6"/>
      <c r="BR260" s="6"/>
      <c r="BS260" s="6"/>
      <c r="BT260" s="6"/>
      <c r="BU260" s="6"/>
      <c r="BV260" s="6"/>
      <c r="BW260" s="6"/>
      <c r="BX260" s="6"/>
      <c r="BY260" s="6"/>
      <c r="BZ260" s="6"/>
      <c r="CA260" s="6"/>
    </row>
    <row r="261" spans="2:79" s="14" customFormat="1" x14ac:dyDescent="0.2">
      <c r="B261" s="22"/>
      <c r="C261" s="22"/>
      <c r="D261" s="22"/>
      <c r="E261" s="22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23"/>
      <c r="W261" s="23"/>
      <c r="X261" s="7"/>
      <c r="Y261" s="7"/>
      <c r="Z261" s="7"/>
      <c r="AA261" s="7"/>
      <c r="AB261" s="7"/>
      <c r="AC261" s="7"/>
      <c r="AD261" s="7"/>
      <c r="AE261" s="7"/>
      <c r="AF261" s="7"/>
      <c r="AG261" s="7"/>
      <c r="AH261" s="7"/>
      <c r="AI261" s="7"/>
      <c r="AJ261" s="7"/>
      <c r="AK261" s="7"/>
      <c r="AL261" s="7"/>
      <c r="AM261" s="7"/>
      <c r="AN261" s="7"/>
      <c r="AO261" s="7"/>
      <c r="AP261" s="7"/>
      <c r="AQ261" s="7"/>
      <c r="AR261" s="7"/>
      <c r="AS261" s="7"/>
      <c r="AT261" s="7"/>
      <c r="AU261" s="7"/>
      <c r="AV261" s="7"/>
      <c r="AW261" s="7"/>
      <c r="AX261" s="7"/>
      <c r="AY261" s="7"/>
      <c r="AZ261" s="7"/>
      <c r="BA261" s="7"/>
      <c r="BB261" s="7"/>
      <c r="BC261" s="7"/>
      <c r="BD261" s="7"/>
      <c r="BE261" s="7"/>
      <c r="BF261" s="6"/>
      <c r="BG261" s="42"/>
      <c r="BH261" s="33"/>
      <c r="BI261" s="33"/>
      <c r="BJ261" s="34"/>
      <c r="BK261" s="33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  <c r="BW261" s="6"/>
      <c r="BX261" s="6"/>
      <c r="BY261" s="6"/>
      <c r="BZ261" s="6"/>
    </row>
    <row r="262" spans="2:79" s="14" customFormat="1" x14ac:dyDescent="0.2">
      <c r="C262" s="112"/>
      <c r="D262" s="112"/>
      <c r="E262" s="112"/>
      <c r="F262" s="112"/>
      <c r="G262" s="113"/>
      <c r="H262" s="114"/>
      <c r="I262" s="114"/>
      <c r="J262" s="114"/>
      <c r="K262" s="114"/>
      <c r="L262" s="114"/>
      <c r="M262" s="113"/>
      <c r="N262" s="114"/>
      <c r="O262" s="114"/>
      <c r="P262" s="114"/>
      <c r="Q262" s="114"/>
      <c r="R262" s="114"/>
      <c r="S262" s="114"/>
      <c r="T262" s="114"/>
      <c r="U262" s="114"/>
      <c r="V262" s="114"/>
      <c r="W262" s="115"/>
      <c r="X262" s="115"/>
      <c r="Y262" s="116">
        <f>'Datos Club'!$L$59</f>
        <v>0</v>
      </c>
      <c r="Z262" s="116"/>
      <c r="AA262" s="116"/>
      <c r="AB262" s="116"/>
      <c r="AC262" s="116"/>
      <c r="AD262" s="116">
        <f>'Datos Club'!$L$61</f>
        <v>0</v>
      </c>
      <c r="AE262" s="116"/>
      <c r="AF262" s="116"/>
      <c r="AG262" s="116"/>
      <c r="AH262" s="116"/>
      <c r="AI262" s="46"/>
      <c r="AJ262" s="53" t="s">
        <v>29</v>
      </c>
      <c r="AK262" s="18" t="s">
        <v>21</v>
      </c>
      <c r="AL262" s="114"/>
      <c r="AM262" s="114"/>
      <c r="AN262" s="114"/>
      <c r="AO262" s="114"/>
      <c r="AP262" s="114"/>
      <c r="AQ262" s="114"/>
      <c r="AR262" s="114"/>
      <c r="AS262" s="114"/>
      <c r="AT262" s="114"/>
      <c r="AU262" s="114"/>
      <c r="AV262" s="114"/>
      <c r="AW262" s="114"/>
      <c r="AX262" s="114"/>
      <c r="AY262" s="115"/>
      <c r="AZ262" s="115"/>
      <c r="BA262" s="115"/>
      <c r="BB262" s="115"/>
      <c r="BC262" s="115"/>
      <c r="BD262" s="115"/>
      <c r="BE262" s="6"/>
      <c r="BF262" s="42"/>
      <c r="BG262" s="33"/>
      <c r="BH262" s="33"/>
      <c r="BI262" s="34"/>
      <c r="BJ262" s="33"/>
      <c r="BK262" s="19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  <c r="BW262" s="6"/>
      <c r="BX262" s="6"/>
      <c r="BY262" s="6"/>
    </row>
    <row r="263" spans="2:79" s="14" customFormat="1" x14ac:dyDescent="0.2">
      <c r="C263" s="117">
        <f t="shared" ref="C263:C269" si="105">$C$262</f>
        <v>0</v>
      </c>
      <c r="D263" s="117"/>
      <c r="E263" s="117"/>
      <c r="F263" s="117"/>
      <c r="G263" s="118">
        <f t="shared" ref="G263:G269" si="106">$G$262</f>
        <v>0</v>
      </c>
      <c r="H263" s="119"/>
      <c r="I263" s="119"/>
      <c r="J263" s="119"/>
      <c r="K263" s="119"/>
      <c r="L263" s="120"/>
      <c r="M263" s="118">
        <f t="shared" ref="M263:M269" si="107">$M$262</f>
        <v>0</v>
      </c>
      <c r="N263" s="118"/>
      <c r="O263" s="118"/>
      <c r="P263" s="118"/>
      <c r="Q263" s="118"/>
      <c r="R263" s="118"/>
      <c r="S263" s="118"/>
      <c r="T263" s="118"/>
      <c r="U263" s="118"/>
      <c r="V263" s="118"/>
      <c r="W263" s="121">
        <f t="shared" ref="W263:W269" si="108">$W$262</f>
        <v>0</v>
      </c>
      <c r="X263" s="121"/>
      <c r="Y263" s="122">
        <f>'Datos Club'!$L$59</f>
        <v>0</v>
      </c>
      <c r="Z263" s="122"/>
      <c r="AA263" s="122"/>
      <c r="AB263" s="122"/>
      <c r="AC263" s="122"/>
      <c r="AD263" s="123">
        <f>'Datos Club'!$L$61</f>
        <v>0</v>
      </c>
      <c r="AE263" s="124"/>
      <c r="AF263" s="124"/>
      <c r="AG263" s="124"/>
      <c r="AH263" s="125"/>
      <c r="AI263" s="27">
        <f>AI262</f>
        <v>0</v>
      </c>
      <c r="AJ263" s="47" t="s">
        <v>29</v>
      </c>
      <c r="AK263" s="20" t="s">
        <v>23</v>
      </c>
      <c r="AL263" s="126"/>
      <c r="AM263" s="126"/>
      <c r="AN263" s="126"/>
      <c r="AO263" s="126"/>
      <c r="AP263" s="126"/>
      <c r="AQ263" s="126"/>
      <c r="AR263" s="126"/>
      <c r="AS263" s="126"/>
      <c r="AT263" s="126"/>
      <c r="AU263" s="126"/>
      <c r="AV263" s="126"/>
      <c r="AW263" s="126"/>
      <c r="AX263" s="126"/>
      <c r="AY263" s="127"/>
      <c r="AZ263" s="127"/>
      <c r="BA263" s="127"/>
      <c r="BB263" s="127"/>
      <c r="BC263" s="127"/>
      <c r="BD263" s="127"/>
      <c r="BE263" s="6"/>
      <c r="BF263" s="42"/>
      <c r="BG263" s="33"/>
      <c r="BH263" s="33"/>
      <c r="BI263" s="34"/>
      <c r="BJ263" s="33"/>
      <c r="BK263" s="19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  <c r="BW263" s="6"/>
      <c r="BX263" s="6"/>
      <c r="BY263" s="6"/>
    </row>
    <row r="264" spans="2:79" s="14" customFormat="1" x14ac:dyDescent="0.2">
      <c r="C264" s="117">
        <f t="shared" si="105"/>
        <v>0</v>
      </c>
      <c r="D264" s="117"/>
      <c r="E264" s="117"/>
      <c r="F264" s="117"/>
      <c r="G264" s="118">
        <f t="shared" si="106"/>
        <v>0</v>
      </c>
      <c r="H264" s="118"/>
      <c r="I264" s="118"/>
      <c r="J264" s="118"/>
      <c r="K264" s="118"/>
      <c r="L264" s="118"/>
      <c r="M264" s="118">
        <f t="shared" si="107"/>
        <v>0</v>
      </c>
      <c r="N264" s="118"/>
      <c r="O264" s="118"/>
      <c r="P264" s="118"/>
      <c r="Q264" s="118"/>
      <c r="R264" s="118"/>
      <c r="S264" s="118"/>
      <c r="T264" s="118"/>
      <c r="U264" s="118"/>
      <c r="V264" s="118"/>
      <c r="W264" s="121">
        <f t="shared" si="108"/>
        <v>0</v>
      </c>
      <c r="X264" s="121"/>
      <c r="Y264" s="122">
        <f>'Datos Club'!$L$59</f>
        <v>0</v>
      </c>
      <c r="Z264" s="122"/>
      <c r="AA264" s="122"/>
      <c r="AB264" s="122"/>
      <c r="AC264" s="122"/>
      <c r="AD264" s="122">
        <f>'Datos Club'!$L$61</f>
        <v>0</v>
      </c>
      <c r="AE264" s="122"/>
      <c r="AF264" s="122"/>
      <c r="AG264" s="122"/>
      <c r="AH264" s="122"/>
      <c r="AI264" s="27">
        <f t="shared" ref="AI264:AI269" si="109">AI263</f>
        <v>0</v>
      </c>
      <c r="AJ264" s="47" t="s">
        <v>29</v>
      </c>
      <c r="AK264" s="20" t="s">
        <v>24</v>
      </c>
      <c r="AL264" s="126"/>
      <c r="AM264" s="126"/>
      <c r="AN264" s="126"/>
      <c r="AO264" s="126"/>
      <c r="AP264" s="126"/>
      <c r="AQ264" s="126"/>
      <c r="AR264" s="126"/>
      <c r="AS264" s="126"/>
      <c r="AT264" s="126"/>
      <c r="AU264" s="126"/>
      <c r="AV264" s="126"/>
      <c r="AW264" s="126"/>
      <c r="AX264" s="126"/>
      <c r="AY264" s="127"/>
      <c r="AZ264" s="127"/>
      <c r="BA264" s="127"/>
      <c r="BB264" s="127"/>
      <c r="BC264" s="127"/>
      <c r="BD264" s="127"/>
      <c r="BE264" s="6"/>
      <c r="BF264" s="42"/>
      <c r="BG264" s="33"/>
      <c r="BH264" s="33"/>
      <c r="BI264" s="34"/>
      <c r="BJ264" s="33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  <c r="BW264" s="6"/>
      <c r="BX264" s="6"/>
      <c r="BY264" s="6"/>
    </row>
    <row r="265" spans="2:79" s="14" customFormat="1" x14ac:dyDescent="0.2">
      <c r="C265" s="117">
        <f t="shared" si="105"/>
        <v>0</v>
      </c>
      <c r="D265" s="117"/>
      <c r="E265" s="117"/>
      <c r="F265" s="117"/>
      <c r="G265" s="118">
        <f t="shared" si="106"/>
        <v>0</v>
      </c>
      <c r="H265" s="118"/>
      <c r="I265" s="118"/>
      <c r="J265" s="118"/>
      <c r="K265" s="118"/>
      <c r="L265" s="118"/>
      <c r="M265" s="118">
        <f t="shared" si="107"/>
        <v>0</v>
      </c>
      <c r="N265" s="118"/>
      <c r="O265" s="118"/>
      <c r="P265" s="118"/>
      <c r="Q265" s="118"/>
      <c r="R265" s="118"/>
      <c r="S265" s="118"/>
      <c r="T265" s="118"/>
      <c r="U265" s="118"/>
      <c r="V265" s="118"/>
      <c r="W265" s="121">
        <f t="shared" si="108"/>
        <v>0</v>
      </c>
      <c r="X265" s="121"/>
      <c r="Y265" s="122">
        <f>'Datos Club'!$L$59</f>
        <v>0</v>
      </c>
      <c r="Z265" s="122"/>
      <c r="AA265" s="122"/>
      <c r="AB265" s="122"/>
      <c r="AC265" s="122"/>
      <c r="AD265" s="122">
        <f>'Datos Club'!$L$61</f>
        <v>0</v>
      </c>
      <c r="AE265" s="122"/>
      <c r="AF265" s="122"/>
      <c r="AG265" s="122"/>
      <c r="AH265" s="122"/>
      <c r="AI265" s="27">
        <f t="shared" si="109"/>
        <v>0</v>
      </c>
      <c r="AJ265" s="51" t="s">
        <v>29</v>
      </c>
      <c r="AK265" s="20" t="s">
        <v>25</v>
      </c>
      <c r="AL265" s="126"/>
      <c r="AM265" s="126"/>
      <c r="AN265" s="126"/>
      <c r="AO265" s="126"/>
      <c r="AP265" s="126"/>
      <c r="AQ265" s="126"/>
      <c r="AR265" s="126"/>
      <c r="AS265" s="126"/>
      <c r="AT265" s="126"/>
      <c r="AU265" s="126"/>
      <c r="AV265" s="126"/>
      <c r="AW265" s="126"/>
      <c r="AX265" s="126"/>
      <c r="AY265" s="127"/>
      <c r="AZ265" s="127"/>
      <c r="BA265" s="127"/>
      <c r="BB265" s="127"/>
      <c r="BC265" s="127"/>
      <c r="BD265" s="127"/>
      <c r="BE265" s="6"/>
      <c r="BF265" s="42"/>
      <c r="BG265" s="33"/>
      <c r="BH265" s="33"/>
      <c r="BI265" s="34"/>
      <c r="BJ265" s="34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  <c r="BW265" s="6"/>
      <c r="BX265" s="6"/>
      <c r="BY265" s="6"/>
    </row>
    <row r="266" spans="2:79" s="14" customFormat="1" x14ac:dyDescent="0.2">
      <c r="C266" s="117">
        <f t="shared" si="105"/>
        <v>0</v>
      </c>
      <c r="D266" s="117"/>
      <c r="E266" s="117"/>
      <c r="F266" s="117"/>
      <c r="G266" s="118">
        <f t="shared" si="106"/>
        <v>0</v>
      </c>
      <c r="H266" s="118"/>
      <c r="I266" s="118"/>
      <c r="J266" s="118"/>
      <c r="K266" s="118"/>
      <c r="L266" s="118"/>
      <c r="M266" s="118">
        <f t="shared" si="107"/>
        <v>0</v>
      </c>
      <c r="N266" s="118"/>
      <c r="O266" s="118"/>
      <c r="P266" s="118"/>
      <c r="Q266" s="118"/>
      <c r="R266" s="118"/>
      <c r="S266" s="118"/>
      <c r="T266" s="118"/>
      <c r="U266" s="118"/>
      <c r="V266" s="118"/>
      <c r="W266" s="121">
        <f t="shared" si="108"/>
        <v>0</v>
      </c>
      <c r="X266" s="121"/>
      <c r="Y266" s="122">
        <f>'Datos Club'!$L$59</f>
        <v>0</v>
      </c>
      <c r="Z266" s="122"/>
      <c r="AA266" s="122"/>
      <c r="AB266" s="122"/>
      <c r="AC266" s="122"/>
      <c r="AD266" s="122">
        <f>'Datos Club'!$L$61</f>
        <v>0</v>
      </c>
      <c r="AE266" s="122"/>
      <c r="AF266" s="122"/>
      <c r="AG266" s="122"/>
      <c r="AH266" s="122"/>
      <c r="AI266" s="27">
        <f t="shared" si="109"/>
        <v>0</v>
      </c>
      <c r="AJ266" s="51" t="s">
        <v>29</v>
      </c>
      <c r="AK266" s="20" t="s">
        <v>26</v>
      </c>
      <c r="AL266" s="126"/>
      <c r="AM266" s="126"/>
      <c r="AN266" s="126"/>
      <c r="AO266" s="126"/>
      <c r="AP266" s="126"/>
      <c r="AQ266" s="126"/>
      <c r="AR266" s="126"/>
      <c r="AS266" s="126"/>
      <c r="AT266" s="126"/>
      <c r="AU266" s="126"/>
      <c r="AV266" s="126"/>
      <c r="AW266" s="126"/>
      <c r="AX266" s="126"/>
      <c r="AY266" s="127"/>
      <c r="AZ266" s="127"/>
      <c r="BA266" s="127"/>
      <c r="BB266" s="127"/>
      <c r="BC266" s="127"/>
      <c r="BD266" s="127"/>
      <c r="BE266" s="6"/>
      <c r="BF266" s="42"/>
      <c r="BG266" s="33"/>
      <c r="BH266" s="33"/>
      <c r="BI266" s="34"/>
      <c r="BJ266" s="33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  <c r="BW266" s="6"/>
      <c r="BX266" s="6"/>
      <c r="BY266" s="6"/>
    </row>
    <row r="267" spans="2:79" s="14" customFormat="1" x14ac:dyDescent="0.2">
      <c r="C267" s="117">
        <f t="shared" si="105"/>
        <v>0</v>
      </c>
      <c r="D267" s="117"/>
      <c r="E267" s="117"/>
      <c r="F267" s="117"/>
      <c r="G267" s="118">
        <f t="shared" si="106"/>
        <v>0</v>
      </c>
      <c r="H267" s="118"/>
      <c r="I267" s="118"/>
      <c r="J267" s="118"/>
      <c r="K267" s="118"/>
      <c r="L267" s="118"/>
      <c r="M267" s="118">
        <f t="shared" si="107"/>
        <v>0</v>
      </c>
      <c r="N267" s="118"/>
      <c r="O267" s="118"/>
      <c r="P267" s="118"/>
      <c r="Q267" s="118"/>
      <c r="R267" s="118"/>
      <c r="S267" s="118"/>
      <c r="T267" s="118"/>
      <c r="U267" s="118"/>
      <c r="V267" s="118"/>
      <c r="W267" s="121">
        <f t="shared" si="108"/>
        <v>0</v>
      </c>
      <c r="X267" s="121"/>
      <c r="Y267" s="122">
        <f>'Datos Club'!$L$59</f>
        <v>0</v>
      </c>
      <c r="Z267" s="122"/>
      <c r="AA267" s="122"/>
      <c r="AB267" s="122"/>
      <c r="AC267" s="122"/>
      <c r="AD267" s="122">
        <f>'Datos Club'!$L$61</f>
        <v>0</v>
      </c>
      <c r="AE267" s="122"/>
      <c r="AF267" s="122"/>
      <c r="AG267" s="122"/>
      <c r="AH267" s="122"/>
      <c r="AI267" s="27">
        <f t="shared" si="109"/>
        <v>0</v>
      </c>
      <c r="AJ267" s="51" t="s">
        <v>29</v>
      </c>
      <c r="AK267" s="20" t="s">
        <v>28</v>
      </c>
      <c r="AL267" s="126"/>
      <c r="AM267" s="126"/>
      <c r="AN267" s="126"/>
      <c r="AO267" s="126"/>
      <c r="AP267" s="126"/>
      <c r="AQ267" s="126"/>
      <c r="AR267" s="126"/>
      <c r="AS267" s="126"/>
      <c r="AT267" s="126"/>
      <c r="AU267" s="126"/>
      <c r="AV267" s="126"/>
      <c r="AW267" s="126"/>
      <c r="AX267" s="126"/>
      <c r="AY267" s="127"/>
      <c r="AZ267" s="127"/>
      <c r="BA267" s="127"/>
      <c r="BB267" s="127"/>
      <c r="BC267" s="127"/>
      <c r="BD267" s="127"/>
      <c r="BE267" s="6"/>
      <c r="BF267" s="42"/>
      <c r="BG267" s="33"/>
      <c r="BH267" s="33"/>
      <c r="BI267" s="34"/>
      <c r="BJ267" s="33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  <c r="BW267" s="6"/>
      <c r="BX267" s="6"/>
      <c r="BY267" s="6"/>
    </row>
    <row r="268" spans="2:79" s="14" customFormat="1" x14ac:dyDescent="0.2">
      <c r="C268" s="117">
        <f t="shared" si="105"/>
        <v>0</v>
      </c>
      <c r="D268" s="117"/>
      <c r="E268" s="117"/>
      <c r="F268" s="117"/>
      <c r="G268" s="118">
        <f t="shared" si="106"/>
        <v>0</v>
      </c>
      <c r="H268" s="118"/>
      <c r="I268" s="118"/>
      <c r="J268" s="118"/>
      <c r="K268" s="118"/>
      <c r="L268" s="118"/>
      <c r="M268" s="118">
        <f t="shared" si="107"/>
        <v>0</v>
      </c>
      <c r="N268" s="118"/>
      <c r="O268" s="118"/>
      <c r="P268" s="118"/>
      <c r="Q268" s="118"/>
      <c r="R268" s="118"/>
      <c r="S268" s="118"/>
      <c r="T268" s="118"/>
      <c r="U268" s="118"/>
      <c r="V268" s="118"/>
      <c r="W268" s="121">
        <f t="shared" si="108"/>
        <v>0</v>
      </c>
      <c r="X268" s="121"/>
      <c r="Y268" s="122">
        <f>'Datos Club'!$L$59</f>
        <v>0</v>
      </c>
      <c r="Z268" s="122"/>
      <c r="AA268" s="122"/>
      <c r="AB268" s="122"/>
      <c r="AC268" s="122"/>
      <c r="AD268" s="122">
        <f>'Datos Club'!$L$61</f>
        <v>0</v>
      </c>
      <c r="AE268" s="122"/>
      <c r="AF268" s="122"/>
      <c r="AG268" s="122"/>
      <c r="AH268" s="122"/>
      <c r="AI268" s="27">
        <f t="shared" si="109"/>
        <v>0</v>
      </c>
      <c r="AJ268" s="51" t="s">
        <v>29</v>
      </c>
      <c r="AK268" s="20" t="s">
        <v>30</v>
      </c>
      <c r="AL268" s="126"/>
      <c r="AM268" s="126"/>
      <c r="AN268" s="126"/>
      <c r="AO268" s="126"/>
      <c r="AP268" s="126"/>
      <c r="AQ268" s="126"/>
      <c r="AR268" s="126"/>
      <c r="AS268" s="126"/>
      <c r="AT268" s="126"/>
      <c r="AU268" s="126"/>
      <c r="AV268" s="126"/>
      <c r="AW268" s="126"/>
      <c r="AX268" s="126"/>
      <c r="AY268" s="127"/>
      <c r="AZ268" s="127"/>
      <c r="BA268" s="127"/>
      <c r="BB268" s="127"/>
      <c r="BC268" s="127"/>
      <c r="BD268" s="127"/>
      <c r="BE268" s="6"/>
      <c r="BF268" s="42"/>
      <c r="BG268" s="33"/>
      <c r="BH268" s="33"/>
      <c r="BI268" s="34"/>
      <c r="BJ268" s="33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  <c r="BW268" s="6"/>
      <c r="BX268" s="6"/>
      <c r="BY268" s="6"/>
    </row>
    <row r="269" spans="2:79" s="14" customFormat="1" x14ac:dyDescent="0.2">
      <c r="C269" s="128">
        <f t="shared" si="105"/>
        <v>0</v>
      </c>
      <c r="D269" s="128"/>
      <c r="E269" s="128"/>
      <c r="F269" s="128"/>
      <c r="G269" s="129">
        <f t="shared" si="106"/>
        <v>0</v>
      </c>
      <c r="H269" s="129"/>
      <c r="I269" s="129"/>
      <c r="J269" s="129"/>
      <c r="K269" s="129"/>
      <c r="L269" s="129"/>
      <c r="M269" s="129">
        <f t="shared" si="107"/>
        <v>0</v>
      </c>
      <c r="N269" s="129"/>
      <c r="O269" s="129"/>
      <c r="P269" s="129"/>
      <c r="Q269" s="129"/>
      <c r="R269" s="129"/>
      <c r="S269" s="129"/>
      <c r="T269" s="129"/>
      <c r="U269" s="129"/>
      <c r="V269" s="129"/>
      <c r="W269" s="130">
        <f t="shared" si="108"/>
        <v>0</v>
      </c>
      <c r="X269" s="130"/>
      <c r="Y269" s="131">
        <f>'Datos Club'!$L$59</f>
        <v>0</v>
      </c>
      <c r="Z269" s="131"/>
      <c r="AA269" s="131"/>
      <c r="AB269" s="131"/>
      <c r="AC269" s="131"/>
      <c r="AD269" s="131">
        <f>'Datos Club'!$L$61</f>
        <v>0</v>
      </c>
      <c r="AE269" s="131"/>
      <c r="AF269" s="131"/>
      <c r="AG269" s="131"/>
      <c r="AH269" s="131"/>
      <c r="AI269" s="28">
        <f t="shared" si="109"/>
        <v>0</v>
      </c>
      <c r="AJ269" s="52" t="s">
        <v>29</v>
      </c>
      <c r="AK269" s="21" t="s">
        <v>32</v>
      </c>
      <c r="AL269" s="132"/>
      <c r="AM269" s="132"/>
      <c r="AN269" s="132"/>
      <c r="AO269" s="132"/>
      <c r="AP269" s="132"/>
      <c r="AQ269" s="132"/>
      <c r="AR269" s="132"/>
      <c r="AS269" s="132"/>
      <c r="AT269" s="132"/>
      <c r="AU269" s="132"/>
      <c r="AV269" s="132"/>
      <c r="AW269" s="132"/>
      <c r="AX269" s="132"/>
      <c r="AY269" s="133"/>
      <c r="AZ269" s="133"/>
      <c r="BA269" s="133"/>
      <c r="BB269" s="133"/>
      <c r="BC269" s="133"/>
      <c r="BD269" s="133"/>
      <c r="BE269" s="6"/>
      <c r="BF269" s="42"/>
      <c r="BG269" s="33"/>
      <c r="BH269" s="33"/>
      <c r="BI269" s="34"/>
      <c r="BJ269" s="33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  <c r="BW269" s="6"/>
      <c r="BX269" s="6"/>
      <c r="BY269" s="6"/>
    </row>
    <row r="270" spans="2:79" s="14" customFormat="1" ht="6" customHeight="1" x14ac:dyDescent="0.2">
      <c r="B270" s="22"/>
      <c r="C270" s="22"/>
      <c r="D270" s="22"/>
      <c r="E270" s="22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23"/>
      <c r="W270" s="23"/>
      <c r="X270" s="7"/>
      <c r="Y270" s="7"/>
      <c r="Z270" s="7"/>
      <c r="AA270" s="7"/>
      <c r="AB270" s="7"/>
      <c r="AC270" s="7"/>
      <c r="AD270" s="7"/>
      <c r="AE270" s="7"/>
      <c r="AF270" s="7"/>
      <c r="AG270" s="7"/>
      <c r="AH270" s="7"/>
      <c r="AI270" s="7"/>
      <c r="AJ270" s="7"/>
      <c r="AX270" s="7"/>
      <c r="AY270" s="7"/>
      <c r="AZ270" s="7"/>
      <c r="BA270" s="7"/>
      <c r="BB270" s="7"/>
      <c r="BC270" s="7"/>
      <c r="BD270" s="7"/>
      <c r="BE270" s="7"/>
      <c r="BF270" s="6"/>
      <c r="BG270" s="42"/>
      <c r="BH270" s="33"/>
      <c r="BI270" s="33"/>
      <c r="BJ270" s="34"/>
      <c r="BK270" s="33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  <c r="BW270" s="6"/>
      <c r="BX270" s="6"/>
      <c r="BY270" s="6"/>
      <c r="BZ270" s="6"/>
    </row>
    <row r="271" spans="2:79" s="14" customFormat="1" x14ac:dyDescent="0.2">
      <c r="B271" s="22"/>
      <c r="C271" s="22"/>
      <c r="D271" s="22"/>
      <c r="E271" s="22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23"/>
      <c r="W271" s="23"/>
      <c r="X271" s="7"/>
      <c r="Y271" s="7"/>
      <c r="Z271" s="7"/>
      <c r="AA271" s="7"/>
      <c r="AB271" s="7"/>
      <c r="AC271" s="7"/>
      <c r="AD271" s="7"/>
      <c r="AE271" s="7"/>
      <c r="AF271" s="7"/>
      <c r="AG271" s="7"/>
      <c r="AH271" s="7"/>
      <c r="AI271" s="7"/>
      <c r="AJ271" s="7"/>
      <c r="AK271" s="24"/>
      <c r="AL271" s="7"/>
      <c r="AM271" s="134" t="s">
        <v>34</v>
      </c>
      <c r="AN271" s="134"/>
      <c r="AO271" s="134"/>
      <c r="AP271" s="134"/>
      <c r="AQ271" s="134"/>
      <c r="AR271" s="134"/>
      <c r="AS271" s="134"/>
      <c r="AT271" s="134"/>
      <c r="AU271" s="134"/>
      <c r="AV271" s="134"/>
      <c r="AW271" s="26"/>
      <c r="AX271" s="25"/>
      <c r="AY271" s="135"/>
      <c r="AZ271" s="135"/>
      <c r="BG271" s="6"/>
      <c r="BH271" s="42"/>
      <c r="BI271" s="33"/>
      <c r="BJ271" s="33"/>
      <c r="BK271" s="34"/>
      <c r="BL271" s="33"/>
      <c r="BM271" s="6"/>
      <c r="BN271" s="6"/>
      <c r="BO271" s="6"/>
      <c r="BP271" s="6"/>
      <c r="BQ271" s="6"/>
      <c r="BR271" s="6"/>
      <c r="BS271" s="6"/>
      <c r="BT271" s="6"/>
      <c r="BU271" s="6"/>
      <c r="BV271" s="6"/>
      <c r="BW271" s="6"/>
      <c r="BX271" s="6"/>
      <c r="BY271" s="6"/>
      <c r="BZ271" s="6"/>
      <c r="CA271" s="6"/>
    </row>
    <row r="272" spans="2:79" s="14" customFormat="1" x14ac:dyDescent="0.2">
      <c r="B272" s="22"/>
      <c r="C272" s="22"/>
      <c r="D272" s="22"/>
      <c r="E272" s="22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23"/>
      <c r="W272" s="23"/>
      <c r="X272" s="7"/>
      <c r="Y272" s="7"/>
      <c r="Z272" s="7"/>
      <c r="AA272" s="7"/>
      <c r="AB272" s="7"/>
      <c r="AC272" s="7"/>
      <c r="AD272" s="7"/>
      <c r="AE272" s="7"/>
      <c r="AF272" s="7"/>
      <c r="AG272" s="7"/>
      <c r="AH272" s="7"/>
      <c r="AI272" s="7"/>
      <c r="AJ272" s="7"/>
      <c r="AK272" s="7"/>
      <c r="AL272" s="7"/>
      <c r="AM272" s="7"/>
      <c r="AN272" s="7"/>
      <c r="AO272" s="7"/>
      <c r="AP272" s="7"/>
      <c r="AQ272" s="7"/>
      <c r="AR272" s="7"/>
      <c r="AS272" s="7"/>
      <c r="AT272" s="7"/>
      <c r="AU272" s="7"/>
      <c r="AV272" s="7"/>
      <c r="AW272" s="7"/>
      <c r="AX272" s="7"/>
      <c r="AY272" s="7"/>
      <c r="AZ272" s="7"/>
      <c r="BA272" s="7"/>
      <c r="BB272" s="7"/>
      <c r="BC272" s="7"/>
      <c r="BD272" s="7"/>
      <c r="BE272" s="7"/>
      <c r="BF272" s="6"/>
      <c r="BG272" s="42"/>
      <c r="BH272" s="33"/>
      <c r="BI272" s="33"/>
      <c r="BJ272" s="34"/>
      <c r="BK272" s="33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  <c r="BW272" s="6"/>
      <c r="BX272" s="6"/>
      <c r="BY272" s="6"/>
      <c r="BZ272" s="6"/>
    </row>
    <row r="273" spans="2:79" s="14" customFormat="1" x14ac:dyDescent="0.2">
      <c r="C273" s="112"/>
      <c r="D273" s="112"/>
      <c r="E273" s="112"/>
      <c r="F273" s="112"/>
      <c r="G273" s="113"/>
      <c r="H273" s="114"/>
      <c r="I273" s="114"/>
      <c r="J273" s="114"/>
      <c r="K273" s="114"/>
      <c r="L273" s="114"/>
      <c r="M273" s="113"/>
      <c r="N273" s="114"/>
      <c r="O273" s="114"/>
      <c r="P273" s="114"/>
      <c r="Q273" s="114"/>
      <c r="R273" s="114"/>
      <c r="S273" s="114"/>
      <c r="T273" s="114"/>
      <c r="U273" s="114"/>
      <c r="V273" s="114"/>
      <c r="W273" s="115"/>
      <c r="X273" s="115"/>
      <c r="Y273" s="116">
        <f>'Datos Club'!$L$59</f>
        <v>0</v>
      </c>
      <c r="Z273" s="116"/>
      <c r="AA273" s="116"/>
      <c r="AB273" s="116"/>
      <c r="AC273" s="116"/>
      <c r="AD273" s="116">
        <f>'Datos Club'!$L$61</f>
        <v>0</v>
      </c>
      <c r="AE273" s="116"/>
      <c r="AF273" s="116"/>
      <c r="AG273" s="116"/>
      <c r="AH273" s="116"/>
      <c r="AI273" s="46"/>
      <c r="AJ273" s="53" t="s">
        <v>29</v>
      </c>
      <c r="AK273" s="18" t="s">
        <v>21</v>
      </c>
      <c r="AL273" s="114"/>
      <c r="AM273" s="114"/>
      <c r="AN273" s="114"/>
      <c r="AO273" s="114"/>
      <c r="AP273" s="114"/>
      <c r="AQ273" s="114"/>
      <c r="AR273" s="114"/>
      <c r="AS273" s="114"/>
      <c r="AT273" s="114"/>
      <c r="AU273" s="114"/>
      <c r="AV273" s="114"/>
      <c r="AW273" s="114"/>
      <c r="AX273" s="114"/>
      <c r="AY273" s="115"/>
      <c r="AZ273" s="115"/>
      <c r="BA273" s="115"/>
      <c r="BB273" s="115"/>
      <c r="BC273" s="115"/>
      <c r="BD273" s="115"/>
      <c r="BE273" s="6"/>
      <c r="BF273" s="42"/>
      <c r="BG273" s="33"/>
      <c r="BH273" s="33"/>
      <c r="BI273" s="34"/>
      <c r="BJ273" s="33"/>
      <c r="BK273" s="19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  <c r="BW273" s="6"/>
      <c r="BX273" s="6"/>
      <c r="BY273" s="6"/>
    </row>
    <row r="274" spans="2:79" s="14" customFormat="1" x14ac:dyDescent="0.2">
      <c r="C274" s="117">
        <f t="shared" ref="C274:C280" si="110">$C$273</f>
        <v>0</v>
      </c>
      <c r="D274" s="117"/>
      <c r="E274" s="117"/>
      <c r="F274" s="117"/>
      <c r="G274" s="118">
        <f t="shared" ref="G274:G280" si="111">$G$273</f>
        <v>0</v>
      </c>
      <c r="H274" s="119"/>
      <c r="I274" s="119"/>
      <c r="J274" s="119"/>
      <c r="K274" s="119"/>
      <c r="L274" s="120"/>
      <c r="M274" s="118">
        <f t="shared" ref="M274:M280" si="112">$M$273</f>
        <v>0</v>
      </c>
      <c r="N274" s="118"/>
      <c r="O274" s="118"/>
      <c r="P274" s="118"/>
      <c r="Q274" s="118"/>
      <c r="R274" s="118"/>
      <c r="S274" s="118"/>
      <c r="T274" s="118"/>
      <c r="U274" s="118"/>
      <c r="V274" s="118"/>
      <c r="W274" s="121">
        <f t="shared" ref="W274:W280" si="113">$W$273</f>
        <v>0</v>
      </c>
      <c r="X274" s="121"/>
      <c r="Y274" s="122">
        <f>'Datos Club'!$L$59</f>
        <v>0</v>
      </c>
      <c r="Z274" s="122"/>
      <c r="AA274" s="122"/>
      <c r="AB274" s="122"/>
      <c r="AC274" s="122"/>
      <c r="AD274" s="123">
        <f>'Datos Club'!$L$61</f>
        <v>0</v>
      </c>
      <c r="AE274" s="124"/>
      <c r="AF274" s="124"/>
      <c r="AG274" s="124"/>
      <c r="AH274" s="125"/>
      <c r="AI274" s="27">
        <f>AI273</f>
        <v>0</v>
      </c>
      <c r="AJ274" s="47" t="s">
        <v>29</v>
      </c>
      <c r="AK274" s="20" t="s">
        <v>23</v>
      </c>
      <c r="AL274" s="126"/>
      <c r="AM274" s="126"/>
      <c r="AN274" s="126"/>
      <c r="AO274" s="126"/>
      <c r="AP274" s="126"/>
      <c r="AQ274" s="126"/>
      <c r="AR274" s="126"/>
      <c r="AS274" s="126"/>
      <c r="AT274" s="126"/>
      <c r="AU274" s="126"/>
      <c r="AV274" s="126"/>
      <c r="AW274" s="126"/>
      <c r="AX274" s="126"/>
      <c r="AY274" s="127"/>
      <c r="AZ274" s="127"/>
      <c r="BA274" s="127"/>
      <c r="BB274" s="127"/>
      <c r="BC274" s="127"/>
      <c r="BD274" s="127"/>
      <c r="BE274" s="6"/>
      <c r="BF274" s="42"/>
      <c r="BG274" s="33"/>
      <c r="BH274" s="33"/>
      <c r="BI274" s="34"/>
      <c r="BJ274" s="33"/>
      <c r="BK274" s="19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  <c r="BW274" s="6"/>
      <c r="BX274" s="6"/>
      <c r="BY274" s="6"/>
    </row>
    <row r="275" spans="2:79" s="14" customFormat="1" x14ac:dyDescent="0.2">
      <c r="C275" s="117">
        <f t="shared" si="110"/>
        <v>0</v>
      </c>
      <c r="D275" s="117"/>
      <c r="E275" s="117"/>
      <c r="F275" s="117"/>
      <c r="G275" s="118">
        <f t="shared" si="111"/>
        <v>0</v>
      </c>
      <c r="H275" s="118"/>
      <c r="I275" s="118"/>
      <c r="J275" s="118"/>
      <c r="K275" s="118"/>
      <c r="L275" s="118"/>
      <c r="M275" s="118">
        <f t="shared" si="112"/>
        <v>0</v>
      </c>
      <c r="N275" s="118"/>
      <c r="O275" s="118"/>
      <c r="P275" s="118"/>
      <c r="Q275" s="118"/>
      <c r="R275" s="118"/>
      <c r="S275" s="118"/>
      <c r="T275" s="118"/>
      <c r="U275" s="118"/>
      <c r="V275" s="118"/>
      <c r="W275" s="121">
        <f t="shared" si="113"/>
        <v>0</v>
      </c>
      <c r="X275" s="121"/>
      <c r="Y275" s="122">
        <f>'Datos Club'!$L$59</f>
        <v>0</v>
      </c>
      <c r="Z275" s="122"/>
      <c r="AA275" s="122"/>
      <c r="AB275" s="122"/>
      <c r="AC275" s="122"/>
      <c r="AD275" s="122">
        <f>'Datos Club'!$L$61</f>
        <v>0</v>
      </c>
      <c r="AE275" s="122"/>
      <c r="AF275" s="122"/>
      <c r="AG275" s="122"/>
      <c r="AH275" s="122"/>
      <c r="AI275" s="27">
        <f t="shared" ref="AI275:AI280" si="114">AI274</f>
        <v>0</v>
      </c>
      <c r="AJ275" s="47" t="s">
        <v>29</v>
      </c>
      <c r="AK275" s="20" t="s">
        <v>24</v>
      </c>
      <c r="AL275" s="126"/>
      <c r="AM275" s="126"/>
      <c r="AN275" s="126"/>
      <c r="AO275" s="126"/>
      <c r="AP275" s="126"/>
      <c r="AQ275" s="126"/>
      <c r="AR275" s="126"/>
      <c r="AS275" s="126"/>
      <c r="AT275" s="126"/>
      <c r="AU275" s="126"/>
      <c r="AV275" s="126"/>
      <c r="AW275" s="126"/>
      <c r="AX275" s="126"/>
      <c r="AY275" s="127"/>
      <c r="AZ275" s="127"/>
      <c r="BA275" s="127"/>
      <c r="BB275" s="127"/>
      <c r="BC275" s="127"/>
      <c r="BD275" s="127"/>
      <c r="BE275" s="6"/>
      <c r="BF275" s="42"/>
      <c r="BG275" s="33"/>
      <c r="BH275" s="33"/>
      <c r="BI275" s="34"/>
      <c r="BJ275" s="33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  <c r="BW275" s="6"/>
      <c r="BX275" s="6"/>
      <c r="BY275" s="6"/>
    </row>
    <row r="276" spans="2:79" s="14" customFormat="1" x14ac:dyDescent="0.2">
      <c r="C276" s="117">
        <f t="shared" si="110"/>
        <v>0</v>
      </c>
      <c r="D276" s="117"/>
      <c r="E276" s="117"/>
      <c r="F276" s="117"/>
      <c r="G276" s="118">
        <f t="shared" si="111"/>
        <v>0</v>
      </c>
      <c r="H276" s="118"/>
      <c r="I276" s="118"/>
      <c r="J276" s="118"/>
      <c r="K276" s="118"/>
      <c r="L276" s="118"/>
      <c r="M276" s="118">
        <f t="shared" si="112"/>
        <v>0</v>
      </c>
      <c r="N276" s="118"/>
      <c r="O276" s="118"/>
      <c r="P276" s="118"/>
      <c r="Q276" s="118"/>
      <c r="R276" s="118"/>
      <c r="S276" s="118"/>
      <c r="T276" s="118"/>
      <c r="U276" s="118"/>
      <c r="V276" s="118"/>
      <c r="W276" s="121">
        <f t="shared" si="113"/>
        <v>0</v>
      </c>
      <c r="X276" s="121"/>
      <c r="Y276" s="122">
        <f>'Datos Club'!$L$59</f>
        <v>0</v>
      </c>
      <c r="Z276" s="122"/>
      <c r="AA276" s="122"/>
      <c r="AB276" s="122"/>
      <c r="AC276" s="122"/>
      <c r="AD276" s="122">
        <f>'Datos Club'!$L$61</f>
        <v>0</v>
      </c>
      <c r="AE276" s="122"/>
      <c r="AF276" s="122"/>
      <c r="AG276" s="122"/>
      <c r="AH276" s="122"/>
      <c r="AI276" s="27">
        <f t="shared" si="114"/>
        <v>0</v>
      </c>
      <c r="AJ276" s="51" t="s">
        <v>29</v>
      </c>
      <c r="AK276" s="20" t="s">
        <v>25</v>
      </c>
      <c r="AL276" s="126"/>
      <c r="AM276" s="126"/>
      <c r="AN276" s="126"/>
      <c r="AO276" s="126"/>
      <c r="AP276" s="126"/>
      <c r="AQ276" s="126"/>
      <c r="AR276" s="126"/>
      <c r="AS276" s="126"/>
      <c r="AT276" s="126"/>
      <c r="AU276" s="126"/>
      <c r="AV276" s="126"/>
      <c r="AW276" s="126"/>
      <c r="AX276" s="126"/>
      <c r="AY276" s="127"/>
      <c r="AZ276" s="127"/>
      <c r="BA276" s="127"/>
      <c r="BB276" s="127"/>
      <c r="BC276" s="127"/>
      <c r="BD276" s="127"/>
      <c r="BE276" s="6"/>
      <c r="BF276" s="42"/>
      <c r="BG276" s="33"/>
      <c r="BH276" s="33"/>
      <c r="BI276" s="34"/>
      <c r="BJ276" s="34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  <c r="BW276" s="6"/>
      <c r="BX276" s="6"/>
      <c r="BY276" s="6"/>
    </row>
    <row r="277" spans="2:79" s="14" customFormat="1" x14ac:dyDescent="0.2">
      <c r="C277" s="117">
        <f t="shared" si="110"/>
        <v>0</v>
      </c>
      <c r="D277" s="117"/>
      <c r="E277" s="117"/>
      <c r="F277" s="117"/>
      <c r="G277" s="118">
        <f t="shared" si="111"/>
        <v>0</v>
      </c>
      <c r="H277" s="118"/>
      <c r="I277" s="118"/>
      <c r="J277" s="118"/>
      <c r="K277" s="118"/>
      <c r="L277" s="118"/>
      <c r="M277" s="118">
        <f t="shared" si="112"/>
        <v>0</v>
      </c>
      <c r="N277" s="118"/>
      <c r="O277" s="118"/>
      <c r="P277" s="118"/>
      <c r="Q277" s="118"/>
      <c r="R277" s="118"/>
      <c r="S277" s="118"/>
      <c r="T277" s="118"/>
      <c r="U277" s="118"/>
      <c r="V277" s="118"/>
      <c r="W277" s="121">
        <f t="shared" si="113"/>
        <v>0</v>
      </c>
      <c r="X277" s="121"/>
      <c r="Y277" s="122">
        <f>'Datos Club'!$L$59</f>
        <v>0</v>
      </c>
      <c r="Z277" s="122"/>
      <c r="AA277" s="122"/>
      <c r="AB277" s="122"/>
      <c r="AC277" s="122"/>
      <c r="AD277" s="122">
        <f>'Datos Club'!$L$61</f>
        <v>0</v>
      </c>
      <c r="AE277" s="122"/>
      <c r="AF277" s="122"/>
      <c r="AG277" s="122"/>
      <c r="AH277" s="122"/>
      <c r="AI277" s="27">
        <f t="shared" si="114"/>
        <v>0</v>
      </c>
      <c r="AJ277" s="51" t="s">
        <v>29</v>
      </c>
      <c r="AK277" s="20" t="s">
        <v>26</v>
      </c>
      <c r="AL277" s="126"/>
      <c r="AM277" s="126"/>
      <c r="AN277" s="126"/>
      <c r="AO277" s="126"/>
      <c r="AP277" s="126"/>
      <c r="AQ277" s="126"/>
      <c r="AR277" s="126"/>
      <c r="AS277" s="126"/>
      <c r="AT277" s="126"/>
      <c r="AU277" s="126"/>
      <c r="AV277" s="126"/>
      <c r="AW277" s="126"/>
      <c r="AX277" s="126"/>
      <c r="AY277" s="127"/>
      <c r="AZ277" s="127"/>
      <c r="BA277" s="127"/>
      <c r="BB277" s="127"/>
      <c r="BC277" s="127"/>
      <c r="BD277" s="127"/>
      <c r="BE277" s="6"/>
      <c r="BF277" s="42"/>
      <c r="BG277" s="33"/>
      <c r="BH277" s="33"/>
      <c r="BI277" s="34"/>
      <c r="BJ277" s="33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  <c r="BW277" s="6"/>
      <c r="BX277" s="6"/>
      <c r="BY277" s="6"/>
    </row>
    <row r="278" spans="2:79" s="14" customFormat="1" x14ac:dyDescent="0.2">
      <c r="C278" s="117">
        <f t="shared" si="110"/>
        <v>0</v>
      </c>
      <c r="D278" s="117"/>
      <c r="E278" s="117"/>
      <c r="F278" s="117"/>
      <c r="G278" s="118">
        <f t="shared" si="111"/>
        <v>0</v>
      </c>
      <c r="H278" s="118"/>
      <c r="I278" s="118"/>
      <c r="J278" s="118"/>
      <c r="K278" s="118"/>
      <c r="L278" s="118"/>
      <c r="M278" s="118">
        <f t="shared" si="112"/>
        <v>0</v>
      </c>
      <c r="N278" s="118"/>
      <c r="O278" s="118"/>
      <c r="P278" s="118"/>
      <c r="Q278" s="118"/>
      <c r="R278" s="118"/>
      <c r="S278" s="118"/>
      <c r="T278" s="118"/>
      <c r="U278" s="118"/>
      <c r="V278" s="118"/>
      <c r="W278" s="121">
        <f t="shared" si="113"/>
        <v>0</v>
      </c>
      <c r="X278" s="121"/>
      <c r="Y278" s="122">
        <f>'Datos Club'!$L$59</f>
        <v>0</v>
      </c>
      <c r="Z278" s="122"/>
      <c r="AA278" s="122"/>
      <c r="AB278" s="122"/>
      <c r="AC278" s="122"/>
      <c r="AD278" s="122">
        <f>'Datos Club'!$L$61</f>
        <v>0</v>
      </c>
      <c r="AE278" s="122"/>
      <c r="AF278" s="122"/>
      <c r="AG278" s="122"/>
      <c r="AH278" s="122"/>
      <c r="AI278" s="27">
        <f t="shared" si="114"/>
        <v>0</v>
      </c>
      <c r="AJ278" s="51" t="s">
        <v>29</v>
      </c>
      <c r="AK278" s="20" t="s">
        <v>28</v>
      </c>
      <c r="AL278" s="126"/>
      <c r="AM278" s="126"/>
      <c r="AN278" s="126"/>
      <c r="AO278" s="126"/>
      <c r="AP278" s="126"/>
      <c r="AQ278" s="126"/>
      <c r="AR278" s="126"/>
      <c r="AS278" s="126"/>
      <c r="AT278" s="126"/>
      <c r="AU278" s="126"/>
      <c r="AV278" s="126"/>
      <c r="AW278" s="126"/>
      <c r="AX278" s="126"/>
      <c r="AY278" s="127"/>
      <c r="AZ278" s="127"/>
      <c r="BA278" s="127"/>
      <c r="BB278" s="127"/>
      <c r="BC278" s="127"/>
      <c r="BD278" s="127"/>
      <c r="BE278" s="6"/>
      <c r="BF278" s="42"/>
      <c r="BG278" s="33"/>
      <c r="BH278" s="33"/>
      <c r="BI278" s="34"/>
      <c r="BJ278" s="33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  <c r="BW278" s="6"/>
      <c r="BX278" s="6"/>
      <c r="BY278" s="6"/>
    </row>
    <row r="279" spans="2:79" s="14" customFormat="1" x14ac:dyDescent="0.2">
      <c r="C279" s="117">
        <f t="shared" si="110"/>
        <v>0</v>
      </c>
      <c r="D279" s="117"/>
      <c r="E279" s="117"/>
      <c r="F279" s="117"/>
      <c r="G279" s="118">
        <f t="shared" si="111"/>
        <v>0</v>
      </c>
      <c r="H279" s="118"/>
      <c r="I279" s="118"/>
      <c r="J279" s="118"/>
      <c r="K279" s="118"/>
      <c r="L279" s="118"/>
      <c r="M279" s="118">
        <f t="shared" si="112"/>
        <v>0</v>
      </c>
      <c r="N279" s="118"/>
      <c r="O279" s="118"/>
      <c r="P279" s="118"/>
      <c r="Q279" s="118"/>
      <c r="R279" s="118"/>
      <c r="S279" s="118"/>
      <c r="T279" s="118"/>
      <c r="U279" s="118"/>
      <c r="V279" s="118"/>
      <c r="W279" s="121">
        <f t="shared" si="113"/>
        <v>0</v>
      </c>
      <c r="X279" s="121"/>
      <c r="Y279" s="122">
        <f>'Datos Club'!$L$59</f>
        <v>0</v>
      </c>
      <c r="Z279" s="122"/>
      <c r="AA279" s="122"/>
      <c r="AB279" s="122"/>
      <c r="AC279" s="122"/>
      <c r="AD279" s="122">
        <f>'Datos Club'!$L$61</f>
        <v>0</v>
      </c>
      <c r="AE279" s="122"/>
      <c r="AF279" s="122"/>
      <c r="AG279" s="122"/>
      <c r="AH279" s="122"/>
      <c r="AI279" s="27">
        <f t="shared" si="114"/>
        <v>0</v>
      </c>
      <c r="AJ279" s="51" t="s">
        <v>29</v>
      </c>
      <c r="AK279" s="20" t="s">
        <v>30</v>
      </c>
      <c r="AL279" s="126"/>
      <c r="AM279" s="126"/>
      <c r="AN279" s="126"/>
      <c r="AO279" s="126"/>
      <c r="AP279" s="126"/>
      <c r="AQ279" s="126"/>
      <c r="AR279" s="126"/>
      <c r="AS279" s="126"/>
      <c r="AT279" s="126"/>
      <c r="AU279" s="126"/>
      <c r="AV279" s="126"/>
      <c r="AW279" s="126"/>
      <c r="AX279" s="126"/>
      <c r="AY279" s="127"/>
      <c r="AZ279" s="127"/>
      <c r="BA279" s="127"/>
      <c r="BB279" s="127"/>
      <c r="BC279" s="127"/>
      <c r="BD279" s="127"/>
      <c r="BE279" s="6"/>
      <c r="BF279" s="42"/>
      <c r="BG279" s="33"/>
      <c r="BH279" s="33"/>
      <c r="BI279" s="34"/>
      <c r="BJ279" s="33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  <c r="BW279" s="6"/>
      <c r="BX279" s="6"/>
      <c r="BY279" s="6"/>
    </row>
    <row r="280" spans="2:79" s="14" customFormat="1" x14ac:dyDescent="0.2">
      <c r="C280" s="128">
        <f t="shared" si="110"/>
        <v>0</v>
      </c>
      <c r="D280" s="128"/>
      <c r="E280" s="128"/>
      <c r="F280" s="128"/>
      <c r="G280" s="129">
        <f t="shared" si="111"/>
        <v>0</v>
      </c>
      <c r="H280" s="129"/>
      <c r="I280" s="129"/>
      <c r="J280" s="129"/>
      <c r="K280" s="129"/>
      <c r="L280" s="129"/>
      <c r="M280" s="129">
        <f t="shared" si="112"/>
        <v>0</v>
      </c>
      <c r="N280" s="129"/>
      <c r="O280" s="129"/>
      <c r="P280" s="129"/>
      <c r="Q280" s="129"/>
      <c r="R280" s="129"/>
      <c r="S280" s="129"/>
      <c r="T280" s="129"/>
      <c r="U280" s="129"/>
      <c r="V280" s="129"/>
      <c r="W280" s="130">
        <f t="shared" si="113"/>
        <v>0</v>
      </c>
      <c r="X280" s="130"/>
      <c r="Y280" s="131">
        <f>'Datos Club'!$L$59</f>
        <v>0</v>
      </c>
      <c r="Z280" s="131"/>
      <c r="AA280" s="131"/>
      <c r="AB280" s="131"/>
      <c r="AC280" s="131"/>
      <c r="AD280" s="131">
        <f>'Datos Club'!$L$61</f>
        <v>0</v>
      </c>
      <c r="AE280" s="131"/>
      <c r="AF280" s="131"/>
      <c r="AG280" s="131"/>
      <c r="AH280" s="131"/>
      <c r="AI280" s="28">
        <f t="shared" si="114"/>
        <v>0</v>
      </c>
      <c r="AJ280" s="52" t="s">
        <v>29</v>
      </c>
      <c r="AK280" s="21" t="s">
        <v>32</v>
      </c>
      <c r="AL280" s="132"/>
      <c r="AM280" s="132"/>
      <c r="AN280" s="132"/>
      <c r="AO280" s="132"/>
      <c r="AP280" s="132"/>
      <c r="AQ280" s="132"/>
      <c r="AR280" s="132"/>
      <c r="AS280" s="132"/>
      <c r="AT280" s="132"/>
      <c r="AU280" s="132"/>
      <c r="AV280" s="132"/>
      <c r="AW280" s="132"/>
      <c r="AX280" s="132"/>
      <c r="AY280" s="133"/>
      <c r="AZ280" s="133"/>
      <c r="BA280" s="133"/>
      <c r="BB280" s="133"/>
      <c r="BC280" s="133"/>
      <c r="BD280" s="133"/>
      <c r="BE280" s="6"/>
      <c r="BF280" s="42"/>
      <c r="BG280" s="33"/>
      <c r="BH280" s="33"/>
      <c r="BI280" s="34"/>
      <c r="BJ280" s="33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  <c r="BW280" s="6"/>
      <c r="BX280" s="6"/>
      <c r="BY280" s="6"/>
    </row>
    <row r="281" spans="2:79" s="14" customFormat="1" ht="6" customHeight="1" x14ac:dyDescent="0.2">
      <c r="B281" s="22"/>
      <c r="C281" s="22"/>
      <c r="D281" s="22"/>
      <c r="E281" s="22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23"/>
      <c r="W281" s="23"/>
      <c r="X281" s="7"/>
      <c r="Y281" s="7"/>
      <c r="Z281" s="7"/>
      <c r="AA281" s="7"/>
      <c r="AB281" s="7"/>
      <c r="AC281" s="7"/>
      <c r="AD281" s="7"/>
      <c r="AE281" s="7"/>
      <c r="AF281" s="7"/>
      <c r="AG281" s="7"/>
      <c r="AH281" s="7"/>
      <c r="AI281" s="7"/>
      <c r="AJ281" s="7"/>
      <c r="AX281" s="7"/>
      <c r="AY281" s="7"/>
      <c r="AZ281" s="7"/>
      <c r="BA281" s="7"/>
      <c r="BB281" s="7"/>
      <c r="BC281" s="7"/>
      <c r="BD281" s="7"/>
      <c r="BE281" s="7"/>
      <c r="BF281" s="6"/>
      <c r="BG281" s="42"/>
      <c r="BH281" s="33"/>
      <c r="BI281" s="33"/>
      <c r="BJ281" s="34"/>
      <c r="BK281" s="33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  <c r="BW281" s="6"/>
      <c r="BX281" s="6"/>
      <c r="BY281" s="6"/>
      <c r="BZ281" s="6"/>
    </row>
    <row r="282" spans="2:79" s="14" customFormat="1" x14ac:dyDescent="0.2">
      <c r="B282" s="22"/>
      <c r="C282" s="22"/>
      <c r="D282" s="22"/>
      <c r="E282" s="22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23"/>
      <c r="W282" s="23"/>
      <c r="X282" s="7"/>
      <c r="Y282" s="7"/>
      <c r="Z282" s="7"/>
      <c r="AA282" s="7"/>
      <c r="AB282" s="7"/>
      <c r="AC282" s="7"/>
      <c r="AD282" s="7"/>
      <c r="AE282" s="7"/>
      <c r="AF282" s="7"/>
      <c r="AG282" s="7"/>
      <c r="AH282" s="7"/>
      <c r="AI282" s="7"/>
      <c r="AJ282" s="7"/>
      <c r="AK282" s="24"/>
      <c r="AL282" s="7"/>
      <c r="AM282" s="134" t="s">
        <v>34</v>
      </c>
      <c r="AN282" s="134"/>
      <c r="AO282" s="134"/>
      <c r="AP282" s="134"/>
      <c r="AQ282" s="134"/>
      <c r="AR282" s="134"/>
      <c r="AS282" s="134"/>
      <c r="AT282" s="134"/>
      <c r="AU282" s="134"/>
      <c r="AV282" s="134"/>
      <c r="AW282" s="26"/>
      <c r="AX282" s="25"/>
      <c r="AY282" s="135"/>
      <c r="AZ282" s="135"/>
      <c r="BG282" s="6"/>
      <c r="BH282" s="42"/>
      <c r="BI282" s="33"/>
      <c r="BJ282" s="33"/>
      <c r="BK282" s="34"/>
      <c r="BL282" s="33"/>
      <c r="BM282" s="6"/>
      <c r="BN282" s="6"/>
      <c r="BO282" s="6"/>
      <c r="BP282" s="6"/>
      <c r="BQ282" s="6"/>
      <c r="BR282" s="6"/>
      <c r="BS282" s="6"/>
      <c r="BT282" s="6"/>
      <c r="BU282" s="6"/>
      <c r="BV282" s="6"/>
      <c r="BW282" s="6"/>
      <c r="BX282" s="6"/>
      <c r="BY282" s="6"/>
      <c r="BZ282" s="6"/>
      <c r="CA282" s="6"/>
    </row>
    <row r="283" spans="2:79" s="14" customFormat="1" x14ac:dyDescent="0.2">
      <c r="B283" s="22"/>
      <c r="C283" s="22"/>
      <c r="D283" s="22"/>
      <c r="E283" s="22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23"/>
      <c r="W283" s="23"/>
      <c r="X283" s="7"/>
      <c r="Y283" s="7"/>
      <c r="Z283" s="7"/>
      <c r="AA283" s="7"/>
      <c r="AB283" s="7"/>
      <c r="AC283" s="7"/>
      <c r="AD283" s="7"/>
      <c r="AE283" s="7"/>
      <c r="AF283" s="7"/>
      <c r="AG283" s="7"/>
      <c r="AH283" s="7"/>
      <c r="AI283" s="7"/>
      <c r="AJ283" s="7"/>
      <c r="AK283" s="7"/>
      <c r="AL283" s="7"/>
      <c r="AM283" s="7"/>
      <c r="AN283" s="7"/>
      <c r="AO283" s="7"/>
      <c r="AP283" s="7"/>
      <c r="AQ283" s="7"/>
      <c r="AR283" s="7"/>
      <c r="AS283" s="7"/>
      <c r="AT283" s="7"/>
      <c r="AU283" s="7"/>
      <c r="AV283" s="7"/>
      <c r="AW283" s="7"/>
      <c r="AX283" s="7"/>
      <c r="AY283" s="7"/>
      <c r="AZ283" s="7"/>
      <c r="BA283" s="7"/>
      <c r="BB283" s="7"/>
      <c r="BC283" s="7"/>
      <c r="BD283" s="7"/>
      <c r="BE283" s="7"/>
      <c r="BF283" s="6"/>
      <c r="BG283" s="42"/>
      <c r="BH283" s="33"/>
      <c r="BI283" s="33"/>
      <c r="BJ283" s="34"/>
      <c r="BK283" s="33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  <c r="BW283" s="6"/>
      <c r="BX283" s="6"/>
      <c r="BY283" s="6"/>
      <c r="BZ283" s="6"/>
    </row>
    <row r="284" spans="2:79" s="14" customFormat="1" x14ac:dyDescent="0.2">
      <c r="C284" s="112"/>
      <c r="D284" s="112"/>
      <c r="E284" s="112"/>
      <c r="F284" s="112"/>
      <c r="G284" s="113"/>
      <c r="H284" s="114"/>
      <c r="I284" s="114"/>
      <c r="J284" s="114"/>
      <c r="K284" s="114"/>
      <c r="L284" s="114"/>
      <c r="M284" s="113"/>
      <c r="N284" s="114"/>
      <c r="O284" s="114"/>
      <c r="P284" s="114"/>
      <c r="Q284" s="114"/>
      <c r="R284" s="114"/>
      <c r="S284" s="114"/>
      <c r="T284" s="114"/>
      <c r="U284" s="114"/>
      <c r="V284" s="114"/>
      <c r="W284" s="115"/>
      <c r="X284" s="115"/>
      <c r="Y284" s="116">
        <f>'Datos Club'!$L$59</f>
        <v>0</v>
      </c>
      <c r="Z284" s="116"/>
      <c r="AA284" s="116"/>
      <c r="AB284" s="116"/>
      <c r="AC284" s="116"/>
      <c r="AD284" s="116">
        <f>'Datos Club'!$L$61</f>
        <v>0</v>
      </c>
      <c r="AE284" s="116"/>
      <c r="AF284" s="116"/>
      <c r="AG284" s="116"/>
      <c r="AH284" s="116"/>
      <c r="AI284" s="46"/>
      <c r="AJ284" s="53" t="s">
        <v>29</v>
      </c>
      <c r="AK284" s="18" t="s">
        <v>21</v>
      </c>
      <c r="AL284" s="114"/>
      <c r="AM284" s="114"/>
      <c r="AN284" s="114"/>
      <c r="AO284" s="114"/>
      <c r="AP284" s="114"/>
      <c r="AQ284" s="114"/>
      <c r="AR284" s="114"/>
      <c r="AS284" s="114"/>
      <c r="AT284" s="114"/>
      <c r="AU284" s="114"/>
      <c r="AV284" s="114"/>
      <c r="AW284" s="114"/>
      <c r="AX284" s="114"/>
      <c r="AY284" s="115"/>
      <c r="AZ284" s="115"/>
      <c r="BA284" s="115"/>
      <c r="BB284" s="115"/>
      <c r="BC284" s="115"/>
      <c r="BD284" s="115"/>
      <c r="BE284" s="6"/>
      <c r="BF284" s="42"/>
      <c r="BG284" s="33"/>
      <c r="BH284" s="33"/>
      <c r="BI284" s="34"/>
      <c r="BJ284" s="33"/>
      <c r="BK284" s="19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  <c r="BW284" s="6"/>
      <c r="BX284" s="6"/>
      <c r="BY284" s="6"/>
    </row>
    <row r="285" spans="2:79" s="14" customFormat="1" x14ac:dyDescent="0.2">
      <c r="C285" s="117">
        <f t="shared" ref="C285:C291" si="115">$C$284</f>
        <v>0</v>
      </c>
      <c r="D285" s="117"/>
      <c r="E285" s="117"/>
      <c r="F285" s="117"/>
      <c r="G285" s="118">
        <f t="shared" ref="G285:G291" si="116">$G$284</f>
        <v>0</v>
      </c>
      <c r="H285" s="119"/>
      <c r="I285" s="119"/>
      <c r="J285" s="119"/>
      <c r="K285" s="119"/>
      <c r="L285" s="120"/>
      <c r="M285" s="118">
        <f t="shared" ref="M285:M291" si="117">$M$284</f>
        <v>0</v>
      </c>
      <c r="N285" s="118"/>
      <c r="O285" s="118"/>
      <c r="P285" s="118"/>
      <c r="Q285" s="118"/>
      <c r="R285" s="118"/>
      <c r="S285" s="118"/>
      <c r="T285" s="118"/>
      <c r="U285" s="118"/>
      <c r="V285" s="118"/>
      <c r="W285" s="121">
        <f t="shared" ref="W285:W291" si="118">$W$284</f>
        <v>0</v>
      </c>
      <c r="X285" s="121"/>
      <c r="Y285" s="122">
        <f>'Datos Club'!$L$59</f>
        <v>0</v>
      </c>
      <c r="Z285" s="122"/>
      <c r="AA285" s="122"/>
      <c r="AB285" s="122"/>
      <c r="AC285" s="122"/>
      <c r="AD285" s="123">
        <f>'Datos Club'!$L$61</f>
        <v>0</v>
      </c>
      <c r="AE285" s="124"/>
      <c r="AF285" s="124"/>
      <c r="AG285" s="124"/>
      <c r="AH285" s="125"/>
      <c r="AI285" s="27">
        <f>AI284</f>
        <v>0</v>
      </c>
      <c r="AJ285" s="47" t="s">
        <v>29</v>
      </c>
      <c r="AK285" s="20" t="s">
        <v>23</v>
      </c>
      <c r="AL285" s="126"/>
      <c r="AM285" s="126"/>
      <c r="AN285" s="126"/>
      <c r="AO285" s="126"/>
      <c r="AP285" s="126"/>
      <c r="AQ285" s="126"/>
      <c r="AR285" s="126"/>
      <c r="AS285" s="126"/>
      <c r="AT285" s="126"/>
      <c r="AU285" s="126"/>
      <c r="AV285" s="126"/>
      <c r="AW285" s="126"/>
      <c r="AX285" s="126"/>
      <c r="AY285" s="127"/>
      <c r="AZ285" s="127"/>
      <c r="BA285" s="127"/>
      <c r="BB285" s="127"/>
      <c r="BC285" s="127"/>
      <c r="BD285" s="127"/>
      <c r="BE285" s="6"/>
      <c r="BF285" s="42"/>
      <c r="BG285" s="33"/>
      <c r="BH285" s="33"/>
      <c r="BI285" s="34"/>
      <c r="BJ285" s="33"/>
      <c r="BK285" s="19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  <c r="BW285" s="6"/>
      <c r="BX285" s="6"/>
      <c r="BY285" s="6"/>
    </row>
    <row r="286" spans="2:79" s="14" customFormat="1" x14ac:dyDescent="0.2">
      <c r="C286" s="117">
        <f t="shared" si="115"/>
        <v>0</v>
      </c>
      <c r="D286" s="117"/>
      <c r="E286" s="117"/>
      <c r="F286" s="117"/>
      <c r="G286" s="118">
        <f t="shared" si="116"/>
        <v>0</v>
      </c>
      <c r="H286" s="118"/>
      <c r="I286" s="118"/>
      <c r="J286" s="118"/>
      <c r="K286" s="118"/>
      <c r="L286" s="118"/>
      <c r="M286" s="118">
        <f t="shared" si="117"/>
        <v>0</v>
      </c>
      <c r="N286" s="118"/>
      <c r="O286" s="118"/>
      <c r="P286" s="118"/>
      <c r="Q286" s="118"/>
      <c r="R286" s="118"/>
      <c r="S286" s="118"/>
      <c r="T286" s="118"/>
      <c r="U286" s="118"/>
      <c r="V286" s="118"/>
      <c r="W286" s="121">
        <f t="shared" si="118"/>
        <v>0</v>
      </c>
      <c r="X286" s="121"/>
      <c r="Y286" s="122">
        <f>'Datos Club'!$L$59</f>
        <v>0</v>
      </c>
      <c r="Z286" s="122"/>
      <c r="AA286" s="122"/>
      <c r="AB286" s="122"/>
      <c r="AC286" s="122"/>
      <c r="AD286" s="122">
        <f>'Datos Club'!$L$61</f>
        <v>0</v>
      </c>
      <c r="AE286" s="122"/>
      <c r="AF286" s="122"/>
      <c r="AG286" s="122"/>
      <c r="AH286" s="122"/>
      <c r="AI286" s="27">
        <f t="shared" ref="AI286:AI291" si="119">AI285</f>
        <v>0</v>
      </c>
      <c r="AJ286" s="47" t="s">
        <v>29</v>
      </c>
      <c r="AK286" s="20" t="s">
        <v>24</v>
      </c>
      <c r="AL286" s="126"/>
      <c r="AM286" s="126"/>
      <c r="AN286" s="126"/>
      <c r="AO286" s="126"/>
      <c r="AP286" s="126"/>
      <c r="AQ286" s="126"/>
      <c r="AR286" s="126"/>
      <c r="AS286" s="126"/>
      <c r="AT286" s="126"/>
      <c r="AU286" s="126"/>
      <c r="AV286" s="126"/>
      <c r="AW286" s="126"/>
      <c r="AX286" s="126"/>
      <c r="AY286" s="127"/>
      <c r="AZ286" s="127"/>
      <c r="BA286" s="127"/>
      <c r="BB286" s="127"/>
      <c r="BC286" s="127"/>
      <c r="BD286" s="127"/>
      <c r="BE286" s="6"/>
      <c r="BF286" s="42"/>
      <c r="BG286" s="33"/>
      <c r="BH286" s="33"/>
      <c r="BI286" s="34"/>
      <c r="BJ286" s="33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  <c r="BW286" s="6"/>
      <c r="BX286" s="6"/>
      <c r="BY286" s="6"/>
    </row>
    <row r="287" spans="2:79" s="14" customFormat="1" x14ac:dyDescent="0.2">
      <c r="C287" s="117">
        <f t="shared" si="115"/>
        <v>0</v>
      </c>
      <c r="D287" s="117"/>
      <c r="E287" s="117"/>
      <c r="F287" s="117"/>
      <c r="G287" s="118">
        <f t="shared" si="116"/>
        <v>0</v>
      </c>
      <c r="H287" s="118"/>
      <c r="I287" s="118"/>
      <c r="J287" s="118"/>
      <c r="K287" s="118"/>
      <c r="L287" s="118"/>
      <c r="M287" s="118">
        <f t="shared" si="117"/>
        <v>0</v>
      </c>
      <c r="N287" s="118"/>
      <c r="O287" s="118"/>
      <c r="P287" s="118"/>
      <c r="Q287" s="118"/>
      <c r="R287" s="118"/>
      <c r="S287" s="118"/>
      <c r="T287" s="118"/>
      <c r="U287" s="118"/>
      <c r="V287" s="118"/>
      <c r="W287" s="121">
        <f t="shared" si="118"/>
        <v>0</v>
      </c>
      <c r="X287" s="121"/>
      <c r="Y287" s="122">
        <f>'Datos Club'!$L$59</f>
        <v>0</v>
      </c>
      <c r="Z287" s="122"/>
      <c r="AA287" s="122"/>
      <c r="AB287" s="122"/>
      <c r="AC287" s="122"/>
      <c r="AD287" s="122">
        <f>'Datos Club'!$L$61</f>
        <v>0</v>
      </c>
      <c r="AE287" s="122"/>
      <c r="AF287" s="122"/>
      <c r="AG287" s="122"/>
      <c r="AH287" s="122"/>
      <c r="AI287" s="27">
        <f t="shared" si="119"/>
        <v>0</v>
      </c>
      <c r="AJ287" s="51" t="s">
        <v>29</v>
      </c>
      <c r="AK287" s="20" t="s">
        <v>25</v>
      </c>
      <c r="AL287" s="126"/>
      <c r="AM287" s="126"/>
      <c r="AN287" s="126"/>
      <c r="AO287" s="126"/>
      <c r="AP287" s="126"/>
      <c r="AQ287" s="126"/>
      <c r="AR287" s="126"/>
      <c r="AS287" s="126"/>
      <c r="AT287" s="126"/>
      <c r="AU287" s="126"/>
      <c r="AV287" s="126"/>
      <c r="AW287" s="126"/>
      <c r="AX287" s="126"/>
      <c r="AY287" s="127"/>
      <c r="AZ287" s="127"/>
      <c r="BA287" s="127"/>
      <c r="BB287" s="127"/>
      <c r="BC287" s="127"/>
      <c r="BD287" s="127"/>
      <c r="BE287" s="6"/>
      <c r="BF287" s="42"/>
      <c r="BG287" s="33"/>
      <c r="BH287" s="33"/>
      <c r="BI287" s="34"/>
      <c r="BJ287" s="34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  <c r="BW287" s="6"/>
      <c r="BX287" s="6"/>
      <c r="BY287" s="6"/>
    </row>
    <row r="288" spans="2:79" s="14" customFormat="1" x14ac:dyDescent="0.2">
      <c r="C288" s="117">
        <f t="shared" si="115"/>
        <v>0</v>
      </c>
      <c r="D288" s="117"/>
      <c r="E288" s="117"/>
      <c r="F288" s="117"/>
      <c r="G288" s="118">
        <f t="shared" si="116"/>
        <v>0</v>
      </c>
      <c r="H288" s="118"/>
      <c r="I288" s="118"/>
      <c r="J288" s="118"/>
      <c r="K288" s="118"/>
      <c r="L288" s="118"/>
      <c r="M288" s="118">
        <f t="shared" si="117"/>
        <v>0</v>
      </c>
      <c r="N288" s="118"/>
      <c r="O288" s="118"/>
      <c r="P288" s="118"/>
      <c r="Q288" s="118"/>
      <c r="R288" s="118"/>
      <c r="S288" s="118"/>
      <c r="T288" s="118"/>
      <c r="U288" s="118"/>
      <c r="V288" s="118"/>
      <c r="W288" s="121">
        <f t="shared" si="118"/>
        <v>0</v>
      </c>
      <c r="X288" s="121"/>
      <c r="Y288" s="122">
        <f>'Datos Club'!$L$59</f>
        <v>0</v>
      </c>
      <c r="Z288" s="122"/>
      <c r="AA288" s="122"/>
      <c r="AB288" s="122"/>
      <c r="AC288" s="122"/>
      <c r="AD288" s="122">
        <f>'Datos Club'!$L$61</f>
        <v>0</v>
      </c>
      <c r="AE288" s="122"/>
      <c r="AF288" s="122"/>
      <c r="AG288" s="122"/>
      <c r="AH288" s="122"/>
      <c r="AI288" s="27">
        <f t="shared" si="119"/>
        <v>0</v>
      </c>
      <c r="AJ288" s="51" t="s">
        <v>29</v>
      </c>
      <c r="AK288" s="20" t="s">
        <v>26</v>
      </c>
      <c r="AL288" s="126"/>
      <c r="AM288" s="126"/>
      <c r="AN288" s="126"/>
      <c r="AO288" s="126"/>
      <c r="AP288" s="126"/>
      <c r="AQ288" s="126"/>
      <c r="AR288" s="126"/>
      <c r="AS288" s="126"/>
      <c r="AT288" s="126"/>
      <c r="AU288" s="126"/>
      <c r="AV288" s="126"/>
      <c r="AW288" s="126"/>
      <c r="AX288" s="126"/>
      <c r="AY288" s="127"/>
      <c r="AZ288" s="127"/>
      <c r="BA288" s="127"/>
      <c r="BB288" s="127"/>
      <c r="BC288" s="127"/>
      <c r="BD288" s="127"/>
      <c r="BE288" s="6"/>
      <c r="BF288" s="42"/>
      <c r="BG288" s="33"/>
      <c r="BH288" s="33"/>
      <c r="BI288" s="34"/>
      <c r="BJ288" s="33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  <c r="BW288" s="6"/>
      <c r="BX288" s="6"/>
      <c r="BY288" s="6"/>
    </row>
    <row r="289" spans="2:79" s="14" customFormat="1" x14ac:dyDescent="0.2">
      <c r="C289" s="117">
        <f t="shared" si="115"/>
        <v>0</v>
      </c>
      <c r="D289" s="117"/>
      <c r="E289" s="117"/>
      <c r="F289" s="117"/>
      <c r="G289" s="118">
        <f t="shared" si="116"/>
        <v>0</v>
      </c>
      <c r="H289" s="118"/>
      <c r="I289" s="118"/>
      <c r="J289" s="118"/>
      <c r="K289" s="118"/>
      <c r="L289" s="118"/>
      <c r="M289" s="118">
        <f t="shared" si="117"/>
        <v>0</v>
      </c>
      <c r="N289" s="118"/>
      <c r="O289" s="118"/>
      <c r="P289" s="118"/>
      <c r="Q289" s="118"/>
      <c r="R289" s="118"/>
      <c r="S289" s="118"/>
      <c r="T289" s="118"/>
      <c r="U289" s="118"/>
      <c r="V289" s="118"/>
      <c r="W289" s="121">
        <f t="shared" si="118"/>
        <v>0</v>
      </c>
      <c r="X289" s="121"/>
      <c r="Y289" s="122">
        <f>'Datos Club'!$L$59</f>
        <v>0</v>
      </c>
      <c r="Z289" s="122"/>
      <c r="AA289" s="122"/>
      <c r="AB289" s="122"/>
      <c r="AC289" s="122"/>
      <c r="AD289" s="122">
        <f>'Datos Club'!$L$61</f>
        <v>0</v>
      </c>
      <c r="AE289" s="122"/>
      <c r="AF289" s="122"/>
      <c r="AG289" s="122"/>
      <c r="AH289" s="122"/>
      <c r="AI289" s="27">
        <f t="shared" si="119"/>
        <v>0</v>
      </c>
      <c r="AJ289" s="51" t="s">
        <v>29</v>
      </c>
      <c r="AK289" s="20" t="s">
        <v>28</v>
      </c>
      <c r="AL289" s="126"/>
      <c r="AM289" s="126"/>
      <c r="AN289" s="126"/>
      <c r="AO289" s="126"/>
      <c r="AP289" s="126"/>
      <c r="AQ289" s="126"/>
      <c r="AR289" s="126"/>
      <c r="AS289" s="126"/>
      <c r="AT289" s="126"/>
      <c r="AU289" s="126"/>
      <c r="AV289" s="126"/>
      <c r="AW289" s="126"/>
      <c r="AX289" s="126"/>
      <c r="AY289" s="127"/>
      <c r="AZ289" s="127"/>
      <c r="BA289" s="127"/>
      <c r="BB289" s="127"/>
      <c r="BC289" s="127"/>
      <c r="BD289" s="127"/>
      <c r="BE289" s="6"/>
      <c r="BF289" s="42"/>
      <c r="BG289" s="33"/>
      <c r="BH289" s="33"/>
      <c r="BI289" s="34"/>
      <c r="BJ289" s="33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  <c r="BW289" s="6"/>
      <c r="BX289" s="6"/>
      <c r="BY289" s="6"/>
    </row>
    <row r="290" spans="2:79" s="14" customFormat="1" x14ac:dyDescent="0.2">
      <c r="C290" s="117">
        <f t="shared" si="115"/>
        <v>0</v>
      </c>
      <c r="D290" s="117"/>
      <c r="E290" s="117"/>
      <c r="F290" s="117"/>
      <c r="G290" s="118">
        <f t="shared" si="116"/>
        <v>0</v>
      </c>
      <c r="H290" s="118"/>
      <c r="I290" s="118"/>
      <c r="J290" s="118"/>
      <c r="K290" s="118"/>
      <c r="L290" s="118"/>
      <c r="M290" s="118">
        <f t="shared" si="117"/>
        <v>0</v>
      </c>
      <c r="N290" s="118"/>
      <c r="O290" s="118"/>
      <c r="P290" s="118"/>
      <c r="Q290" s="118"/>
      <c r="R290" s="118"/>
      <c r="S290" s="118"/>
      <c r="T290" s="118"/>
      <c r="U290" s="118"/>
      <c r="V290" s="118"/>
      <c r="W290" s="121">
        <f t="shared" si="118"/>
        <v>0</v>
      </c>
      <c r="X290" s="121"/>
      <c r="Y290" s="122">
        <f>'Datos Club'!$L$59</f>
        <v>0</v>
      </c>
      <c r="Z290" s="122"/>
      <c r="AA290" s="122"/>
      <c r="AB290" s="122"/>
      <c r="AC290" s="122"/>
      <c r="AD290" s="122">
        <f>'Datos Club'!$L$61</f>
        <v>0</v>
      </c>
      <c r="AE290" s="122"/>
      <c r="AF290" s="122"/>
      <c r="AG290" s="122"/>
      <c r="AH290" s="122"/>
      <c r="AI290" s="27">
        <f t="shared" si="119"/>
        <v>0</v>
      </c>
      <c r="AJ290" s="51" t="s">
        <v>29</v>
      </c>
      <c r="AK290" s="20" t="s">
        <v>30</v>
      </c>
      <c r="AL290" s="126"/>
      <c r="AM290" s="126"/>
      <c r="AN290" s="126"/>
      <c r="AO290" s="126"/>
      <c r="AP290" s="126"/>
      <c r="AQ290" s="126"/>
      <c r="AR290" s="126"/>
      <c r="AS290" s="126"/>
      <c r="AT290" s="126"/>
      <c r="AU290" s="126"/>
      <c r="AV290" s="126"/>
      <c r="AW290" s="126"/>
      <c r="AX290" s="126"/>
      <c r="AY290" s="127"/>
      <c r="AZ290" s="127"/>
      <c r="BA290" s="127"/>
      <c r="BB290" s="127"/>
      <c r="BC290" s="127"/>
      <c r="BD290" s="127"/>
      <c r="BE290" s="6"/>
      <c r="BF290" s="42"/>
      <c r="BG290" s="33"/>
      <c r="BH290" s="33"/>
      <c r="BI290" s="34"/>
      <c r="BJ290" s="33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  <c r="BW290" s="6"/>
      <c r="BX290" s="6"/>
      <c r="BY290" s="6"/>
    </row>
    <row r="291" spans="2:79" s="14" customFormat="1" x14ac:dyDescent="0.2">
      <c r="C291" s="128">
        <f t="shared" si="115"/>
        <v>0</v>
      </c>
      <c r="D291" s="128"/>
      <c r="E291" s="128"/>
      <c r="F291" s="128"/>
      <c r="G291" s="129">
        <f t="shared" si="116"/>
        <v>0</v>
      </c>
      <c r="H291" s="129"/>
      <c r="I291" s="129"/>
      <c r="J291" s="129"/>
      <c r="K291" s="129"/>
      <c r="L291" s="129"/>
      <c r="M291" s="129">
        <f t="shared" si="117"/>
        <v>0</v>
      </c>
      <c r="N291" s="129"/>
      <c r="O291" s="129"/>
      <c r="P291" s="129"/>
      <c r="Q291" s="129"/>
      <c r="R291" s="129"/>
      <c r="S291" s="129"/>
      <c r="T291" s="129"/>
      <c r="U291" s="129"/>
      <c r="V291" s="129"/>
      <c r="W291" s="130">
        <f t="shared" si="118"/>
        <v>0</v>
      </c>
      <c r="X291" s="130"/>
      <c r="Y291" s="131">
        <f>'Datos Club'!$L$59</f>
        <v>0</v>
      </c>
      <c r="Z291" s="131"/>
      <c r="AA291" s="131"/>
      <c r="AB291" s="131"/>
      <c r="AC291" s="131"/>
      <c r="AD291" s="131">
        <f>'Datos Club'!$L$61</f>
        <v>0</v>
      </c>
      <c r="AE291" s="131"/>
      <c r="AF291" s="131"/>
      <c r="AG291" s="131"/>
      <c r="AH291" s="131"/>
      <c r="AI291" s="28">
        <f t="shared" si="119"/>
        <v>0</v>
      </c>
      <c r="AJ291" s="52" t="s">
        <v>29</v>
      </c>
      <c r="AK291" s="21" t="s">
        <v>32</v>
      </c>
      <c r="AL291" s="132"/>
      <c r="AM291" s="132"/>
      <c r="AN291" s="132"/>
      <c r="AO291" s="132"/>
      <c r="AP291" s="132"/>
      <c r="AQ291" s="132"/>
      <c r="AR291" s="132"/>
      <c r="AS291" s="132"/>
      <c r="AT291" s="132"/>
      <c r="AU291" s="132"/>
      <c r="AV291" s="132"/>
      <c r="AW291" s="132"/>
      <c r="AX291" s="132"/>
      <c r="AY291" s="133"/>
      <c r="AZ291" s="133"/>
      <c r="BA291" s="133"/>
      <c r="BB291" s="133"/>
      <c r="BC291" s="133"/>
      <c r="BD291" s="133"/>
      <c r="BE291" s="6"/>
      <c r="BF291" s="42"/>
      <c r="BG291" s="33"/>
      <c r="BH291" s="33"/>
      <c r="BI291" s="34"/>
      <c r="BJ291" s="33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  <c r="BW291" s="6"/>
      <c r="BX291" s="6"/>
      <c r="BY291" s="6"/>
    </row>
    <row r="292" spans="2:79" s="14" customFormat="1" ht="6" customHeight="1" x14ac:dyDescent="0.2">
      <c r="B292" s="22"/>
      <c r="C292" s="22"/>
      <c r="D292" s="22"/>
      <c r="E292" s="22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23"/>
      <c r="W292" s="23"/>
      <c r="X292" s="7"/>
      <c r="Y292" s="7"/>
      <c r="Z292" s="7"/>
      <c r="AA292" s="7"/>
      <c r="AB292" s="7"/>
      <c r="AC292" s="7"/>
      <c r="AD292" s="7"/>
      <c r="AE292" s="7"/>
      <c r="AF292" s="7"/>
      <c r="AG292" s="7"/>
      <c r="AH292" s="7"/>
      <c r="AI292" s="7"/>
      <c r="AJ292" s="7"/>
      <c r="AX292" s="7"/>
      <c r="AY292" s="7"/>
      <c r="AZ292" s="7"/>
      <c r="BA292" s="7"/>
      <c r="BB292" s="7"/>
      <c r="BC292" s="7"/>
      <c r="BD292" s="7"/>
      <c r="BE292" s="7"/>
      <c r="BF292" s="6"/>
      <c r="BG292" s="42"/>
      <c r="BH292" s="33"/>
      <c r="BI292" s="33"/>
      <c r="BJ292" s="34"/>
      <c r="BK292" s="33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  <c r="BW292" s="6"/>
      <c r="BX292" s="6"/>
      <c r="BY292" s="6"/>
      <c r="BZ292" s="6"/>
    </row>
    <row r="293" spans="2:79" s="14" customFormat="1" x14ac:dyDescent="0.2">
      <c r="B293" s="22"/>
      <c r="C293" s="22"/>
      <c r="D293" s="22"/>
      <c r="E293" s="22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23"/>
      <c r="W293" s="23"/>
      <c r="X293" s="7"/>
      <c r="Y293" s="7"/>
      <c r="Z293" s="7"/>
      <c r="AA293" s="7"/>
      <c r="AB293" s="7"/>
      <c r="AC293" s="7"/>
      <c r="AD293" s="7"/>
      <c r="AE293" s="7"/>
      <c r="AF293" s="7"/>
      <c r="AG293" s="7"/>
      <c r="AH293" s="7"/>
      <c r="AI293" s="7"/>
      <c r="AJ293" s="7"/>
      <c r="AK293" s="24"/>
      <c r="AL293" s="7"/>
      <c r="AM293" s="134" t="s">
        <v>34</v>
      </c>
      <c r="AN293" s="134"/>
      <c r="AO293" s="134"/>
      <c r="AP293" s="134"/>
      <c r="AQ293" s="134"/>
      <c r="AR293" s="134"/>
      <c r="AS293" s="134"/>
      <c r="AT293" s="134"/>
      <c r="AU293" s="134"/>
      <c r="AV293" s="134"/>
      <c r="AW293" s="26"/>
      <c r="AX293" s="25"/>
      <c r="AY293" s="135"/>
      <c r="AZ293" s="135"/>
      <c r="BG293" s="6"/>
      <c r="BH293" s="42"/>
      <c r="BI293" s="33"/>
      <c r="BJ293" s="33"/>
      <c r="BK293" s="34"/>
      <c r="BL293" s="33"/>
      <c r="BM293" s="6"/>
      <c r="BN293" s="6"/>
      <c r="BO293" s="6"/>
      <c r="BP293" s="6"/>
      <c r="BQ293" s="6"/>
      <c r="BR293" s="6"/>
      <c r="BS293" s="6"/>
      <c r="BT293" s="6"/>
      <c r="BU293" s="6"/>
      <c r="BV293" s="6"/>
      <c r="BW293" s="6"/>
      <c r="BX293" s="6"/>
      <c r="BY293" s="6"/>
      <c r="BZ293" s="6"/>
      <c r="CA293" s="6"/>
    </row>
    <row r="294" spans="2:79" s="14" customFormat="1" x14ac:dyDescent="0.2">
      <c r="B294" s="22"/>
      <c r="C294" s="22"/>
      <c r="D294" s="22"/>
      <c r="E294" s="22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23"/>
      <c r="W294" s="23"/>
      <c r="X294" s="7"/>
      <c r="Y294" s="7"/>
      <c r="Z294" s="7"/>
      <c r="AA294" s="7"/>
      <c r="AB294" s="7"/>
      <c r="AC294" s="7"/>
      <c r="AD294" s="7"/>
      <c r="AE294" s="7"/>
      <c r="AF294" s="7"/>
      <c r="AG294" s="7"/>
      <c r="AH294" s="7"/>
      <c r="AI294" s="7"/>
      <c r="AJ294" s="7"/>
      <c r="AK294" s="7"/>
      <c r="AL294" s="7"/>
      <c r="AM294" s="7"/>
      <c r="AN294" s="7"/>
      <c r="AO294" s="7"/>
      <c r="AP294" s="7"/>
      <c r="AQ294" s="7"/>
      <c r="AR294" s="7"/>
      <c r="AS294" s="7"/>
      <c r="AT294" s="7"/>
      <c r="AU294" s="7"/>
      <c r="AV294" s="7"/>
      <c r="AW294" s="7"/>
      <c r="AX294" s="7"/>
      <c r="AY294" s="7"/>
      <c r="AZ294" s="7"/>
      <c r="BA294" s="7"/>
      <c r="BB294" s="7"/>
      <c r="BC294" s="7"/>
      <c r="BD294" s="7"/>
      <c r="BE294" s="7"/>
      <c r="BF294" s="6"/>
      <c r="BG294" s="42"/>
      <c r="BH294" s="33"/>
      <c r="BI294" s="33"/>
      <c r="BJ294" s="34"/>
      <c r="BK294" s="33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  <c r="BW294" s="6"/>
      <c r="BX294" s="6"/>
      <c r="BY294" s="6"/>
      <c r="BZ294" s="6"/>
    </row>
    <row r="295" spans="2:79" s="14" customFormat="1" x14ac:dyDescent="0.2">
      <c r="C295" s="112"/>
      <c r="D295" s="112"/>
      <c r="E295" s="112"/>
      <c r="F295" s="112"/>
      <c r="G295" s="113"/>
      <c r="H295" s="114"/>
      <c r="I295" s="114"/>
      <c r="J295" s="114"/>
      <c r="K295" s="114"/>
      <c r="L295" s="114"/>
      <c r="M295" s="113"/>
      <c r="N295" s="114"/>
      <c r="O295" s="114"/>
      <c r="P295" s="114"/>
      <c r="Q295" s="114"/>
      <c r="R295" s="114"/>
      <c r="S295" s="114"/>
      <c r="T295" s="114"/>
      <c r="U295" s="114"/>
      <c r="V295" s="114"/>
      <c r="W295" s="115"/>
      <c r="X295" s="115"/>
      <c r="Y295" s="116">
        <f>'Datos Club'!$L$59</f>
        <v>0</v>
      </c>
      <c r="Z295" s="116"/>
      <c r="AA295" s="116"/>
      <c r="AB295" s="116"/>
      <c r="AC295" s="116"/>
      <c r="AD295" s="116">
        <f>'Datos Club'!$L$61</f>
        <v>0</v>
      </c>
      <c r="AE295" s="116"/>
      <c r="AF295" s="116"/>
      <c r="AG295" s="116"/>
      <c r="AH295" s="116"/>
      <c r="AI295" s="46"/>
      <c r="AJ295" s="53" t="s">
        <v>29</v>
      </c>
      <c r="AK295" s="18" t="s">
        <v>21</v>
      </c>
      <c r="AL295" s="114"/>
      <c r="AM295" s="114"/>
      <c r="AN295" s="114"/>
      <c r="AO295" s="114"/>
      <c r="AP295" s="114"/>
      <c r="AQ295" s="114"/>
      <c r="AR295" s="114"/>
      <c r="AS295" s="114"/>
      <c r="AT295" s="114"/>
      <c r="AU295" s="114"/>
      <c r="AV295" s="114"/>
      <c r="AW295" s="114"/>
      <c r="AX295" s="114"/>
      <c r="AY295" s="115"/>
      <c r="AZ295" s="115"/>
      <c r="BA295" s="115"/>
      <c r="BB295" s="115"/>
      <c r="BC295" s="115"/>
      <c r="BD295" s="115"/>
      <c r="BE295" s="6"/>
      <c r="BF295" s="42"/>
      <c r="BG295" s="33"/>
      <c r="BH295" s="33"/>
      <c r="BI295" s="34"/>
      <c r="BJ295" s="33"/>
      <c r="BK295" s="19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  <c r="BW295" s="6"/>
      <c r="BX295" s="6"/>
      <c r="BY295" s="6"/>
    </row>
    <row r="296" spans="2:79" s="14" customFormat="1" x14ac:dyDescent="0.2">
      <c r="C296" s="117">
        <f t="shared" ref="C296:C302" si="120">$C$295</f>
        <v>0</v>
      </c>
      <c r="D296" s="117"/>
      <c r="E296" s="117"/>
      <c r="F296" s="117"/>
      <c r="G296" s="118">
        <f t="shared" ref="G296:G302" si="121">$G$295</f>
        <v>0</v>
      </c>
      <c r="H296" s="119"/>
      <c r="I296" s="119"/>
      <c r="J296" s="119"/>
      <c r="K296" s="119"/>
      <c r="L296" s="120"/>
      <c r="M296" s="118">
        <f t="shared" ref="M296:M302" si="122">$M$295</f>
        <v>0</v>
      </c>
      <c r="N296" s="118"/>
      <c r="O296" s="118"/>
      <c r="P296" s="118"/>
      <c r="Q296" s="118"/>
      <c r="R296" s="118"/>
      <c r="S296" s="118"/>
      <c r="T296" s="118"/>
      <c r="U296" s="118"/>
      <c r="V296" s="118"/>
      <c r="W296" s="121">
        <f t="shared" ref="W296:W302" si="123">$W$295</f>
        <v>0</v>
      </c>
      <c r="X296" s="121"/>
      <c r="Y296" s="122">
        <f>'Datos Club'!$L$59</f>
        <v>0</v>
      </c>
      <c r="Z296" s="122"/>
      <c r="AA296" s="122"/>
      <c r="AB296" s="122"/>
      <c r="AC296" s="122"/>
      <c r="AD296" s="123">
        <f>'Datos Club'!$L$61</f>
        <v>0</v>
      </c>
      <c r="AE296" s="124"/>
      <c r="AF296" s="124"/>
      <c r="AG296" s="124"/>
      <c r="AH296" s="125"/>
      <c r="AI296" s="27">
        <f>AI295</f>
        <v>0</v>
      </c>
      <c r="AJ296" s="47" t="s">
        <v>29</v>
      </c>
      <c r="AK296" s="20" t="s">
        <v>23</v>
      </c>
      <c r="AL296" s="126"/>
      <c r="AM296" s="126"/>
      <c r="AN296" s="126"/>
      <c r="AO296" s="126"/>
      <c r="AP296" s="126"/>
      <c r="AQ296" s="126"/>
      <c r="AR296" s="126"/>
      <c r="AS296" s="126"/>
      <c r="AT296" s="126"/>
      <c r="AU296" s="126"/>
      <c r="AV296" s="126"/>
      <c r="AW296" s="126"/>
      <c r="AX296" s="126"/>
      <c r="AY296" s="127"/>
      <c r="AZ296" s="127"/>
      <c r="BA296" s="127"/>
      <c r="BB296" s="127"/>
      <c r="BC296" s="127"/>
      <c r="BD296" s="127"/>
      <c r="BE296" s="6"/>
      <c r="BF296" s="42"/>
      <c r="BG296" s="33"/>
      <c r="BH296" s="33"/>
      <c r="BI296" s="34"/>
      <c r="BJ296" s="33"/>
      <c r="BK296" s="19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  <c r="BW296" s="6"/>
      <c r="BX296" s="6"/>
      <c r="BY296" s="6"/>
    </row>
    <row r="297" spans="2:79" s="14" customFormat="1" x14ac:dyDescent="0.2">
      <c r="C297" s="117">
        <f t="shared" si="120"/>
        <v>0</v>
      </c>
      <c r="D297" s="117"/>
      <c r="E297" s="117"/>
      <c r="F297" s="117"/>
      <c r="G297" s="118">
        <f t="shared" si="121"/>
        <v>0</v>
      </c>
      <c r="H297" s="118"/>
      <c r="I297" s="118"/>
      <c r="J297" s="118"/>
      <c r="K297" s="118"/>
      <c r="L297" s="118"/>
      <c r="M297" s="118">
        <f t="shared" si="122"/>
        <v>0</v>
      </c>
      <c r="N297" s="118"/>
      <c r="O297" s="118"/>
      <c r="P297" s="118"/>
      <c r="Q297" s="118"/>
      <c r="R297" s="118"/>
      <c r="S297" s="118"/>
      <c r="T297" s="118"/>
      <c r="U297" s="118"/>
      <c r="V297" s="118"/>
      <c r="W297" s="121">
        <f t="shared" si="123"/>
        <v>0</v>
      </c>
      <c r="X297" s="121"/>
      <c r="Y297" s="122">
        <f>'Datos Club'!$L$59</f>
        <v>0</v>
      </c>
      <c r="Z297" s="122"/>
      <c r="AA297" s="122"/>
      <c r="AB297" s="122"/>
      <c r="AC297" s="122"/>
      <c r="AD297" s="122">
        <f>'Datos Club'!$L$61</f>
        <v>0</v>
      </c>
      <c r="AE297" s="122"/>
      <c r="AF297" s="122"/>
      <c r="AG297" s="122"/>
      <c r="AH297" s="122"/>
      <c r="AI297" s="27">
        <f t="shared" ref="AI297:AI302" si="124">AI296</f>
        <v>0</v>
      </c>
      <c r="AJ297" s="47" t="s">
        <v>29</v>
      </c>
      <c r="AK297" s="20" t="s">
        <v>24</v>
      </c>
      <c r="AL297" s="126"/>
      <c r="AM297" s="126"/>
      <c r="AN297" s="126"/>
      <c r="AO297" s="126"/>
      <c r="AP297" s="126"/>
      <c r="AQ297" s="126"/>
      <c r="AR297" s="126"/>
      <c r="AS297" s="126"/>
      <c r="AT297" s="126"/>
      <c r="AU297" s="126"/>
      <c r="AV297" s="126"/>
      <c r="AW297" s="126"/>
      <c r="AX297" s="126"/>
      <c r="AY297" s="127"/>
      <c r="AZ297" s="127"/>
      <c r="BA297" s="127"/>
      <c r="BB297" s="127"/>
      <c r="BC297" s="127"/>
      <c r="BD297" s="127"/>
      <c r="BE297" s="6"/>
      <c r="BF297" s="42"/>
      <c r="BG297" s="33"/>
      <c r="BH297" s="33"/>
      <c r="BI297" s="34"/>
      <c r="BJ297" s="33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  <c r="BW297" s="6"/>
      <c r="BX297" s="6"/>
      <c r="BY297" s="6"/>
    </row>
    <row r="298" spans="2:79" s="14" customFormat="1" x14ac:dyDescent="0.2">
      <c r="C298" s="117">
        <f t="shared" si="120"/>
        <v>0</v>
      </c>
      <c r="D298" s="117"/>
      <c r="E298" s="117"/>
      <c r="F298" s="117"/>
      <c r="G298" s="118">
        <f t="shared" si="121"/>
        <v>0</v>
      </c>
      <c r="H298" s="118"/>
      <c r="I298" s="118"/>
      <c r="J298" s="118"/>
      <c r="K298" s="118"/>
      <c r="L298" s="118"/>
      <c r="M298" s="118">
        <f t="shared" si="122"/>
        <v>0</v>
      </c>
      <c r="N298" s="118"/>
      <c r="O298" s="118"/>
      <c r="P298" s="118"/>
      <c r="Q298" s="118"/>
      <c r="R298" s="118"/>
      <c r="S298" s="118"/>
      <c r="T298" s="118"/>
      <c r="U298" s="118"/>
      <c r="V298" s="118"/>
      <c r="W298" s="121">
        <f t="shared" si="123"/>
        <v>0</v>
      </c>
      <c r="X298" s="121"/>
      <c r="Y298" s="122">
        <f>'Datos Club'!$L$59</f>
        <v>0</v>
      </c>
      <c r="Z298" s="122"/>
      <c r="AA298" s="122"/>
      <c r="AB298" s="122"/>
      <c r="AC298" s="122"/>
      <c r="AD298" s="122">
        <f>'Datos Club'!$L$61</f>
        <v>0</v>
      </c>
      <c r="AE298" s="122"/>
      <c r="AF298" s="122"/>
      <c r="AG298" s="122"/>
      <c r="AH298" s="122"/>
      <c r="AI298" s="27">
        <f t="shared" si="124"/>
        <v>0</v>
      </c>
      <c r="AJ298" s="51" t="s">
        <v>29</v>
      </c>
      <c r="AK298" s="20" t="s">
        <v>25</v>
      </c>
      <c r="AL298" s="126"/>
      <c r="AM298" s="126"/>
      <c r="AN298" s="126"/>
      <c r="AO298" s="126"/>
      <c r="AP298" s="126"/>
      <c r="AQ298" s="126"/>
      <c r="AR298" s="126"/>
      <c r="AS298" s="126"/>
      <c r="AT298" s="126"/>
      <c r="AU298" s="126"/>
      <c r="AV298" s="126"/>
      <c r="AW298" s="126"/>
      <c r="AX298" s="126"/>
      <c r="AY298" s="127"/>
      <c r="AZ298" s="127"/>
      <c r="BA298" s="127"/>
      <c r="BB298" s="127"/>
      <c r="BC298" s="127"/>
      <c r="BD298" s="127"/>
      <c r="BE298" s="6"/>
      <c r="BF298" s="42"/>
      <c r="BG298" s="33"/>
      <c r="BH298" s="33"/>
      <c r="BI298" s="34"/>
      <c r="BJ298" s="34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  <c r="BW298" s="6"/>
      <c r="BX298" s="6"/>
      <c r="BY298" s="6"/>
    </row>
    <row r="299" spans="2:79" s="14" customFormat="1" x14ac:dyDescent="0.2">
      <c r="C299" s="117">
        <f t="shared" si="120"/>
        <v>0</v>
      </c>
      <c r="D299" s="117"/>
      <c r="E299" s="117"/>
      <c r="F299" s="117"/>
      <c r="G299" s="118">
        <f t="shared" si="121"/>
        <v>0</v>
      </c>
      <c r="H299" s="118"/>
      <c r="I299" s="118"/>
      <c r="J299" s="118"/>
      <c r="K299" s="118"/>
      <c r="L299" s="118"/>
      <c r="M299" s="118">
        <f t="shared" si="122"/>
        <v>0</v>
      </c>
      <c r="N299" s="118"/>
      <c r="O299" s="118"/>
      <c r="P299" s="118"/>
      <c r="Q299" s="118"/>
      <c r="R299" s="118"/>
      <c r="S299" s="118"/>
      <c r="T299" s="118"/>
      <c r="U299" s="118"/>
      <c r="V299" s="118"/>
      <c r="W299" s="121">
        <f t="shared" si="123"/>
        <v>0</v>
      </c>
      <c r="X299" s="121"/>
      <c r="Y299" s="122">
        <f>'Datos Club'!$L$59</f>
        <v>0</v>
      </c>
      <c r="Z299" s="122"/>
      <c r="AA299" s="122"/>
      <c r="AB299" s="122"/>
      <c r="AC299" s="122"/>
      <c r="AD299" s="122">
        <f>'Datos Club'!$L$61</f>
        <v>0</v>
      </c>
      <c r="AE299" s="122"/>
      <c r="AF299" s="122"/>
      <c r="AG299" s="122"/>
      <c r="AH299" s="122"/>
      <c r="AI299" s="27">
        <f t="shared" si="124"/>
        <v>0</v>
      </c>
      <c r="AJ299" s="51" t="s">
        <v>29</v>
      </c>
      <c r="AK299" s="20" t="s">
        <v>26</v>
      </c>
      <c r="AL299" s="126"/>
      <c r="AM299" s="126"/>
      <c r="AN299" s="126"/>
      <c r="AO299" s="126"/>
      <c r="AP299" s="126"/>
      <c r="AQ299" s="126"/>
      <c r="AR299" s="126"/>
      <c r="AS299" s="126"/>
      <c r="AT299" s="126"/>
      <c r="AU299" s="126"/>
      <c r="AV299" s="126"/>
      <c r="AW299" s="126"/>
      <c r="AX299" s="126"/>
      <c r="AY299" s="127"/>
      <c r="AZ299" s="127"/>
      <c r="BA299" s="127"/>
      <c r="BB299" s="127"/>
      <c r="BC299" s="127"/>
      <c r="BD299" s="127"/>
      <c r="BE299" s="6"/>
      <c r="BF299" s="42"/>
      <c r="BG299" s="33"/>
      <c r="BH299" s="33"/>
      <c r="BI299" s="34"/>
      <c r="BJ299" s="33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  <c r="BW299" s="6"/>
      <c r="BX299" s="6"/>
      <c r="BY299" s="6"/>
    </row>
    <row r="300" spans="2:79" s="14" customFormat="1" x14ac:dyDescent="0.2">
      <c r="C300" s="117">
        <f t="shared" si="120"/>
        <v>0</v>
      </c>
      <c r="D300" s="117"/>
      <c r="E300" s="117"/>
      <c r="F300" s="117"/>
      <c r="G300" s="118">
        <f t="shared" si="121"/>
        <v>0</v>
      </c>
      <c r="H300" s="118"/>
      <c r="I300" s="118"/>
      <c r="J300" s="118"/>
      <c r="K300" s="118"/>
      <c r="L300" s="118"/>
      <c r="M300" s="118">
        <f t="shared" si="122"/>
        <v>0</v>
      </c>
      <c r="N300" s="118"/>
      <c r="O300" s="118"/>
      <c r="P300" s="118"/>
      <c r="Q300" s="118"/>
      <c r="R300" s="118"/>
      <c r="S300" s="118"/>
      <c r="T300" s="118"/>
      <c r="U300" s="118"/>
      <c r="V300" s="118"/>
      <c r="W300" s="121">
        <f t="shared" si="123"/>
        <v>0</v>
      </c>
      <c r="X300" s="121"/>
      <c r="Y300" s="122">
        <f>'Datos Club'!$L$59</f>
        <v>0</v>
      </c>
      <c r="Z300" s="122"/>
      <c r="AA300" s="122"/>
      <c r="AB300" s="122"/>
      <c r="AC300" s="122"/>
      <c r="AD300" s="122">
        <f>'Datos Club'!$L$61</f>
        <v>0</v>
      </c>
      <c r="AE300" s="122"/>
      <c r="AF300" s="122"/>
      <c r="AG300" s="122"/>
      <c r="AH300" s="122"/>
      <c r="AI300" s="27">
        <f t="shared" si="124"/>
        <v>0</v>
      </c>
      <c r="AJ300" s="51" t="s">
        <v>29</v>
      </c>
      <c r="AK300" s="20" t="s">
        <v>28</v>
      </c>
      <c r="AL300" s="126"/>
      <c r="AM300" s="126"/>
      <c r="AN300" s="126"/>
      <c r="AO300" s="126"/>
      <c r="AP300" s="126"/>
      <c r="AQ300" s="126"/>
      <c r="AR300" s="126"/>
      <c r="AS300" s="126"/>
      <c r="AT300" s="126"/>
      <c r="AU300" s="126"/>
      <c r="AV300" s="126"/>
      <c r="AW300" s="126"/>
      <c r="AX300" s="126"/>
      <c r="AY300" s="127"/>
      <c r="AZ300" s="127"/>
      <c r="BA300" s="127"/>
      <c r="BB300" s="127"/>
      <c r="BC300" s="127"/>
      <c r="BD300" s="127"/>
      <c r="BE300" s="6"/>
      <c r="BF300" s="42"/>
      <c r="BG300" s="33"/>
      <c r="BH300" s="33"/>
      <c r="BI300" s="34"/>
      <c r="BJ300" s="33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  <c r="BW300" s="6"/>
      <c r="BX300" s="6"/>
      <c r="BY300" s="6"/>
    </row>
    <row r="301" spans="2:79" s="14" customFormat="1" x14ac:dyDescent="0.2">
      <c r="C301" s="117">
        <f t="shared" si="120"/>
        <v>0</v>
      </c>
      <c r="D301" s="117"/>
      <c r="E301" s="117"/>
      <c r="F301" s="117"/>
      <c r="G301" s="118">
        <f t="shared" si="121"/>
        <v>0</v>
      </c>
      <c r="H301" s="118"/>
      <c r="I301" s="118"/>
      <c r="J301" s="118"/>
      <c r="K301" s="118"/>
      <c r="L301" s="118"/>
      <c r="M301" s="118">
        <f t="shared" si="122"/>
        <v>0</v>
      </c>
      <c r="N301" s="118"/>
      <c r="O301" s="118"/>
      <c r="P301" s="118"/>
      <c r="Q301" s="118"/>
      <c r="R301" s="118"/>
      <c r="S301" s="118"/>
      <c r="T301" s="118"/>
      <c r="U301" s="118"/>
      <c r="V301" s="118"/>
      <c r="W301" s="121">
        <f t="shared" si="123"/>
        <v>0</v>
      </c>
      <c r="X301" s="121"/>
      <c r="Y301" s="122">
        <f>'Datos Club'!$L$59</f>
        <v>0</v>
      </c>
      <c r="Z301" s="122"/>
      <c r="AA301" s="122"/>
      <c r="AB301" s="122"/>
      <c r="AC301" s="122"/>
      <c r="AD301" s="122">
        <f>'Datos Club'!$L$61</f>
        <v>0</v>
      </c>
      <c r="AE301" s="122"/>
      <c r="AF301" s="122"/>
      <c r="AG301" s="122"/>
      <c r="AH301" s="122"/>
      <c r="AI301" s="27">
        <f t="shared" si="124"/>
        <v>0</v>
      </c>
      <c r="AJ301" s="51" t="s">
        <v>29</v>
      </c>
      <c r="AK301" s="20" t="s">
        <v>30</v>
      </c>
      <c r="AL301" s="126"/>
      <c r="AM301" s="126"/>
      <c r="AN301" s="126"/>
      <c r="AO301" s="126"/>
      <c r="AP301" s="126"/>
      <c r="AQ301" s="126"/>
      <c r="AR301" s="126"/>
      <c r="AS301" s="126"/>
      <c r="AT301" s="126"/>
      <c r="AU301" s="126"/>
      <c r="AV301" s="126"/>
      <c r="AW301" s="126"/>
      <c r="AX301" s="126"/>
      <c r="AY301" s="127"/>
      <c r="AZ301" s="127"/>
      <c r="BA301" s="127"/>
      <c r="BB301" s="127"/>
      <c r="BC301" s="127"/>
      <c r="BD301" s="127"/>
      <c r="BE301" s="6"/>
      <c r="BF301" s="42"/>
      <c r="BG301" s="33"/>
      <c r="BH301" s="33"/>
      <c r="BI301" s="34"/>
      <c r="BJ301" s="33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  <c r="BW301" s="6"/>
      <c r="BX301" s="6"/>
      <c r="BY301" s="6"/>
    </row>
    <row r="302" spans="2:79" s="14" customFormat="1" x14ac:dyDescent="0.2">
      <c r="C302" s="128">
        <f t="shared" si="120"/>
        <v>0</v>
      </c>
      <c r="D302" s="128"/>
      <c r="E302" s="128"/>
      <c r="F302" s="128"/>
      <c r="G302" s="129">
        <f t="shared" si="121"/>
        <v>0</v>
      </c>
      <c r="H302" s="129"/>
      <c r="I302" s="129"/>
      <c r="J302" s="129"/>
      <c r="K302" s="129"/>
      <c r="L302" s="129"/>
      <c r="M302" s="129">
        <f t="shared" si="122"/>
        <v>0</v>
      </c>
      <c r="N302" s="129"/>
      <c r="O302" s="129"/>
      <c r="P302" s="129"/>
      <c r="Q302" s="129"/>
      <c r="R302" s="129"/>
      <c r="S302" s="129"/>
      <c r="T302" s="129"/>
      <c r="U302" s="129"/>
      <c r="V302" s="129"/>
      <c r="W302" s="130">
        <f t="shared" si="123"/>
        <v>0</v>
      </c>
      <c r="X302" s="130"/>
      <c r="Y302" s="131">
        <f>'Datos Club'!$L$59</f>
        <v>0</v>
      </c>
      <c r="Z302" s="131"/>
      <c r="AA302" s="131"/>
      <c r="AB302" s="131"/>
      <c r="AC302" s="131"/>
      <c r="AD302" s="131">
        <f>'Datos Club'!$L$61</f>
        <v>0</v>
      </c>
      <c r="AE302" s="131"/>
      <c r="AF302" s="131"/>
      <c r="AG302" s="131"/>
      <c r="AH302" s="131"/>
      <c r="AI302" s="28">
        <f t="shared" si="124"/>
        <v>0</v>
      </c>
      <c r="AJ302" s="52" t="s">
        <v>29</v>
      </c>
      <c r="AK302" s="21" t="s">
        <v>32</v>
      </c>
      <c r="AL302" s="132"/>
      <c r="AM302" s="132"/>
      <c r="AN302" s="132"/>
      <c r="AO302" s="132"/>
      <c r="AP302" s="132"/>
      <c r="AQ302" s="132"/>
      <c r="AR302" s="132"/>
      <c r="AS302" s="132"/>
      <c r="AT302" s="132"/>
      <c r="AU302" s="132"/>
      <c r="AV302" s="132"/>
      <c r="AW302" s="132"/>
      <c r="AX302" s="132"/>
      <c r="AY302" s="133"/>
      <c r="AZ302" s="133"/>
      <c r="BA302" s="133"/>
      <c r="BB302" s="133"/>
      <c r="BC302" s="133"/>
      <c r="BD302" s="133"/>
      <c r="BE302" s="6"/>
      <c r="BF302" s="42"/>
      <c r="BG302" s="33"/>
      <c r="BH302" s="33"/>
      <c r="BI302" s="34"/>
      <c r="BJ302" s="33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  <c r="BW302" s="6"/>
      <c r="BX302" s="6"/>
      <c r="BY302" s="6"/>
    </row>
    <row r="303" spans="2:79" s="14" customFormat="1" ht="6" customHeight="1" x14ac:dyDescent="0.2">
      <c r="B303" s="22"/>
      <c r="C303" s="22"/>
      <c r="D303" s="22"/>
      <c r="E303" s="22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23"/>
      <c r="W303" s="23"/>
      <c r="X303" s="7"/>
      <c r="Y303" s="7"/>
      <c r="Z303" s="7"/>
      <c r="AA303" s="7"/>
      <c r="AB303" s="7"/>
      <c r="AC303" s="7"/>
      <c r="AD303" s="7"/>
      <c r="AE303" s="7"/>
      <c r="AF303" s="7"/>
      <c r="AG303" s="7"/>
      <c r="AH303" s="7"/>
      <c r="AI303" s="7"/>
      <c r="AJ303" s="7"/>
      <c r="AX303" s="7"/>
      <c r="AY303" s="7"/>
      <c r="AZ303" s="7"/>
      <c r="BA303" s="7"/>
      <c r="BB303" s="7"/>
      <c r="BC303" s="7"/>
      <c r="BD303" s="7"/>
      <c r="BE303" s="7"/>
      <c r="BF303" s="6"/>
      <c r="BG303" s="42"/>
      <c r="BH303" s="33"/>
      <c r="BI303" s="33"/>
      <c r="BJ303" s="34"/>
      <c r="BK303" s="33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  <c r="BW303" s="6"/>
      <c r="BX303" s="6"/>
      <c r="BY303" s="6"/>
      <c r="BZ303" s="6"/>
    </row>
    <row r="304" spans="2:79" s="14" customFormat="1" x14ac:dyDescent="0.2">
      <c r="B304" s="22"/>
      <c r="C304" s="22"/>
      <c r="D304" s="22"/>
      <c r="E304" s="22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23"/>
      <c r="W304" s="23"/>
      <c r="X304" s="7"/>
      <c r="Y304" s="7"/>
      <c r="Z304" s="7"/>
      <c r="AA304" s="7"/>
      <c r="AB304" s="7"/>
      <c r="AC304" s="7"/>
      <c r="AD304" s="7"/>
      <c r="AE304" s="7"/>
      <c r="AF304" s="7"/>
      <c r="AG304" s="7"/>
      <c r="AH304" s="7"/>
      <c r="AI304" s="7"/>
      <c r="AJ304" s="7"/>
      <c r="AK304" s="24"/>
      <c r="AL304" s="7"/>
      <c r="AM304" s="134" t="s">
        <v>34</v>
      </c>
      <c r="AN304" s="134"/>
      <c r="AO304" s="134"/>
      <c r="AP304" s="134"/>
      <c r="AQ304" s="134"/>
      <c r="AR304" s="134"/>
      <c r="AS304" s="134"/>
      <c r="AT304" s="134"/>
      <c r="AU304" s="134"/>
      <c r="AV304" s="134"/>
      <c r="AW304" s="26"/>
      <c r="AX304" s="25"/>
      <c r="AY304" s="135"/>
      <c r="AZ304" s="135"/>
      <c r="BG304" s="6"/>
      <c r="BH304" s="42"/>
      <c r="BI304" s="33"/>
      <c r="BJ304" s="33"/>
      <c r="BK304" s="34"/>
      <c r="BL304" s="33"/>
      <c r="BM304" s="6"/>
      <c r="BN304" s="6"/>
      <c r="BO304" s="6"/>
      <c r="BP304" s="6"/>
      <c r="BQ304" s="6"/>
      <c r="BR304" s="6"/>
      <c r="BS304" s="6"/>
      <c r="BT304" s="6"/>
      <c r="BU304" s="6"/>
      <c r="BV304" s="6"/>
      <c r="BW304" s="6"/>
      <c r="BX304" s="6"/>
      <c r="BY304" s="6"/>
      <c r="BZ304" s="6"/>
      <c r="CA304" s="6"/>
    </row>
    <row r="305" spans="2:79" s="14" customFormat="1" x14ac:dyDescent="0.2">
      <c r="B305" s="22"/>
      <c r="C305" s="22"/>
      <c r="D305" s="22"/>
      <c r="E305" s="22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23"/>
      <c r="W305" s="23"/>
      <c r="X305" s="7"/>
      <c r="Y305" s="7"/>
      <c r="Z305" s="7"/>
      <c r="AA305" s="7"/>
      <c r="AB305" s="7"/>
      <c r="AC305" s="7"/>
      <c r="AD305" s="7"/>
      <c r="AE305" s="7"/>
      <c r="AF305" s="7"/>
      <c r="AG305" s="7"/>
      <c r="AH305" s="7"/>
      <c r="AI305" s="7"/>
      <c r="AJ305" s="7"/>
      <c r="AK305" s="7"/>
      <c r="AL305" s="7"/>
      <c r="AM305" s="7"/>
      <c r="AN305" s="7"/>
      <c r="AO305" s="7"/>
      <c r="AP305" s="7"/>
      <c r="AQ305" s="7"/>
      <c r="AR305" s="7"/>
      <c r="AS305" s="7"/>
      <c r="AT305" s="7"/>
      <c r="AU305" s="7"/>
      <c r="AV305" s="7"/>
      <c r="AW305" s="7"/>
      <c r="AX305" s="7"/>
      <c r="AY305" s="7"/>
      <c r="AZ305" s="7"/>
      <c r="BA305" s="7"/>
      <c r="BB305" s="7"/>
      <c r="BC305" s="7"/>
      <c r="BD305" s="7"/>
      <c r="BE305" s="7"/>
      <c r="BF305" s="6"/>
      <c r="BG305" s="42"/>
      <c r="BH305" s="33"/>
      <c r="BI305" s="33"/>
      <c r="BJ305" s="34"/>
      <c r="BK305" s="33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  <c r="BW305" s="6"/>
      <c r="BX305" s="6"/>
      <c r="BY305" s="6"/>
      <c r="BZ305" s="6"/>
    </row>
    <row r="306" spans="2:79" s="14" customFormat="1" x14ac:dyDescent="0.2">
      <c r="C306" s="112"/>
      <c r="D306" s="112"/>
      <c r="E306" s="112"/>
      <c r="F306" s="112"/>
      <c r="G306" s="113"/>
      <c r="H306" s="114"/>
      <c r="I306" s="114"/>
      <c r="J306" s="114"/>
      <c r="K306" s="114"/>
      <c r="L306" s="114"/>
      <c r="M306" s="113"/>
      <c r="N306" s="114"/>
      <c r="O306" s="114"/>
      <c r="P306" s="114"/>
      <c r="Q306" s="114"/>
      <c r="R306" s="114"/>
      <c r="S306" s="114"/>
      <c r="T306" s="114"/>
      <c r="U306" s="114"/>
      <c r="V306" s="114"/>
      <c r="W306" s="115"/>
      <c r="X306" s="115"/>
      <c r="Y306" s="116">
        <f>'Datos Club'!$L$59</f>
        <v>0</v>
      </c>
      <c r="Z306" s="116"/>
      <c r="AA306" s="116"/>
      <c r="AB306" s="116"/>
      <c r="AC306" s="116"/>
      <c r="AD306" s="116">
        <f>'Datos Club'!$L$61</f>
        <v>0</v>
      </c>
      <c r="AE306" s="116"/>
      <c r="AF306" s="116"/>
      <c r="AG306" s="116"/>
      <c r="AH306" s="116"/>
      <c r="AI306" s="46"/>
      <c r="AJ306" s="53" t="s">
        <v>29</v>
      </c>
      <c r="AK306" s="18" t="s">
        <v>21</v>
      </c>
      <c r="AL306" s="114"/>
      <c r="AM306" s="114"/>
      <c r="AN306" s="114"/>
      <c r="AO306" s="114"/>
      <c r="AP306" s="114"/>
      <c r="AQ306" s="114"/>
      <c r="AR306" s="114"/>
      <c r="AS306" s="114"/>
      <c r="AT306" s="114"/>
      <c r="AU306" s="114"/>
      <c r="AV306" s="114"/>
      <c r="AW306" s="114"/>
      <c r="AX306" s="114"/>
      <c r="AY306" s="115"/>
      <c r="AZ306" s="115"/>
      <c r="BA306" s="115"/>
      <c r="BB306" s="115"/>
      <c r="BC306" s="115"/>
      <c r="BD306" s="115"/>
      <c r="BE306" s="6"/>
      <c r="BF306" s="42"/>
      <c r="BG306" s="33"/>
      <c r="BH306" s="33"/>
      <c r="BI306" s="34"/>
      <c r="BJ306" s="33"/>
      <c r="BK306" s="19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  <c r="BW306" s="6"/>
      <c r="BX306" s="6"/>
      <c r="BY306" s="6"/>
    </row>
    <row r="307" spans="2:79" s="14" customFormat="1" x14ac:dyDescent="0.2">
      <c r="C307" s="117">
        <f t="shared" ref="C307:C313" si="125">$C$306</f>
        <v>0</v>
      </c>
      <c r="D307" s="117"/>
      <c r="E307" s="117"/>
      <c r="F307" s="117"/>
      <c r="G307" s="118">
        <f t="shared" ref="G307:G313" si="126">$G$306</f>
        <v>0</v>
      </c>
      <c r="H307" s="119"/>
      <c r="I307" s="119"/>
      <c r="J307" s="119"/>
      <c r="K307" s="119"/>
      <c r="L307" s="120"/>
      <c r="M307" s="118">
        <f t="shared" ref="M307:M313" si="127">$M$306</f>
        <v>0</v>
      </c>
      <c r="N307" s="118"/>
      <c r="O307" s="118"/>
      <c r="P307" s="118"/>
      <c r="Q307" s="118"/>
      <c r="R307" s="118"/>
      <c r="S307" s="118"/>
      <c r="T307" s="118"/>
      <c r="U307" s="118"/>
      <c r="V307" s="118"/>
      <c r="W307" s="121">
        <f t="shared" ref="W307:W313" si="128">$W$306</f>
        <v>0</v>
      </c>
      <c r="X307" s="121"/>
      <c r="Y307" s="122">
        <f>'Datos Club'!$L$59</f>
        <v>0</v>
      </c>
      <c r="Z307" s="122"/>
      <c r="AA307" s="122"/>
      <c r="AB307" s="122"/>
      <c r="AC307" s="122"/>
      <c r="AD307" s="123">
        <f>'Datos Club'!$L$61</f>
        <v>0</v>
      </c>
      <c r="AE307" s="124"/>
      <c r="AF307" s="124"/>
      <c r="AG307" s="124"/>
      <c r="AH307" s="125"/>
      <c r="AI307" s="27">
        <f>AI306</f>
        <v>0</v>
      </c>
      <c r="AJ307" s="47" t="s">
        <v>29</v>
      </c>
      <c r="AK307" s="20" t="s">
        <v>23</v>
      </c>
      <c r="AL307" s="126"/>
      <c r="AM307" s="126"/>
      <c r="AN307" s="126"/>
      <c r="AO307" s="126"/>
      <c r="AP307" s="126"/>
      <c r="AQ307" s="126"/>
      <c r="AR307" s="126"/>
      <c r="AS307" s="126"/>
      <c r="AT307" s="126"/>
      <c r="AU307" s="126"/>
      <c r="AV307" s="126"/>
      <c r="AW307" s="126"/>
      <c r="AX307" s="126"/>
      <c r="AY307" s="127"/>
      <c r="AZ307" s="127"/>
      <c r="BA307" s="127"/>
      <c r="BB307" s="127"/>
      <c r="BC307" s="127"/>
      <c r="BD307" s="127"/>
      <c r="BE307" s="6"/>
      <c r="BF307" s="42"/>
      <c r="BG307" s="33"/>
      <c r="BH307" s="33"/>
      <c r="BI307" s="34"/>
      <c r="BJ307" s="33"/>
      <c r="BK307" s="19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  <c r="BW307" s="6"/>
      <c r="BX307" s="6"/>
      <c r="BY307" s="6"/>
    </row>
    <row r="308" spans="2:79" s="14" customFormat="1" x14ac:dyDescent="0.2">
      <c r="C308" s="117">
        <f t="shared" si="125"/>
        <v>0</v>
      </c>
      <c r="D308" s="117"/>
      <c r="E308" s="117"/>
      <c r="F308" s="117"/>
      <c r="G308" s="118">
        <f t="shared" si="126"/>
        <v>0</v>
      </c>
      <c r="H308" s="118"/>
      <c r="I308" s="118"/>
      <c r="J308" s="118"/>
      <c r="K308" s="118"/>
      <c r="L308" s="118"/>
      <c r="M308" s="118">
        <f t="shared" si="127"/>
        <v>0</v>
      </c>
      <c r="N308" s="118"/>
      <c r="O308" s="118"/>
      <c r="P308" s="118"/>
      <c r="Q308" s="118"/>
      <c r="R308" s="118"/>
      <c r="S308" s="118"/>
      <c r="T308" s="118"/>
      <c r="U308" s="118"/>
      <c r="V308" s="118"/>
      <c r="W308" s="121">
        <f t="shared" si="128"/>
        <v>0</v>
      </c>
      <c r="X308" s="121"/>
      <c r="Y308" s="122">
        <f>'Datos Club'!$L$59</f>
        <v>0</v>
      </c>
      <c r="Z308" s="122"/>
      <c r="AA308" s="122"/>
      <c r="AB308" s="122"/>
      <c r="AC308" s="122"/>
      <c r="AD308" s="122">
        <f>'Datos Club'!$L$61</f>
        <v>0</v>
      </c>
      <c r="AE308" s="122"/>
      <c r="AF308" s="122"/>
      <c r="AG308" s="122"/>
      <c r="AH308" s="122"/>
      <c r="AI308" s="27">
        <f t="shared" ref="AI308:AI313" si="129">AI307</f>
        <v>0</v>
      </c>
      <c r="AJ308" s="47" t="s">
        <v>29</v>
      </c>
      <c r="AK308" s="20" t="s">
        <v>24</v>
      </c>
      <c r="AL308" s="126"/>
      <c r="AM308" s="126"/>
      <c r="AN308" s="126"/>
      <c r="AO308" s="126"/>
      <c r="AP308" s="126"/>
      <c r="AQ308" s="126"/>
      <c r="AR308" s="126"/>
      <c r="AS308" s="126"/>
      <c r="AT308" s="126"/>
      <c r="AU308" s="126"/>
      <c r="AV308" s="126"/>
      <c r="AW308" s="126"/>
      <c r="AX308" s="126"/>
      <c r="AY308" s="127"/>
      <c r="AZ308" s="127"/>
      <c r="BA308" s="127"/>
      <c r="BB308" s="127"/>
      <c r="BC308" s="127"/>
      <c r="BD308" s="127"/>
      <c r="BE308" s="6"/>
      <c r="BF308" s="42"/>
      <c r="BG308" s="33"/>
      <c r="BH308" s="33"/>
      <c r="BI308" s="34"/>
      <c r="BJ308" s="33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  <c r="BW308" s="6"/>
      <c r="BX308" s="6"/>
      <c r="BY308" s="6"/>
    </row>
    <row r="309" spans="2:79" s="14" customFormat="1" x14ac:dyDescent="0.2">
      <c r="C309" s="117">
        <f t="shared" si="125"/>
        <v>0</v>
      </c>
      <c r="D309" s="117"/>
      <c r="E309" s="117"/>
      <c r="F309" s="117"/>
      <c r="G309" s="118">
        <f t="shared" si="126"/>
        <v>0</v>
      </c>
      <c r="H309" s="118"/>
      <c r="I309" s="118"/>
      <c r="J309" s="118"/>
      <c r="K309" s="118"/>
      <c r="L309" s="118"/>
      <c r="M309" s="118">
        <f t="shared" si="127"/>
        <v>0</v>
      </c>
      <c r="N309" s="118"/>
      <c r="O309" s="118"/>
      <c r="P309" s="118"/>
      <c r="Q309" s="118"/>
      <c r="R309" s="118"/>
      <c r="S309" s="118"/>
      <c r="T309" s="118"/>
      <c r="U309" s="118"/>
      <c r="V309" s="118"/>
      <c r="W309" s="121">
        <f t="shared" si="128"/>
        <v>0</v>
      </c>
      <c r="X309" s="121"/>
      <c r="Y309" s="122">
        <f>'Datos Club'!$L$59</f>
        <v>0</v>
      </c>
      <c r="Z309" s="122"/>
      <c r="AA309" s="122"/>
      <c r="AB309" s="122"/>
      <c r="AC309" s="122"/>
      <c r="AD309" s="122">
        <f>'Datos Club'!$L$61</f>
        <v>0</v>
      </c>
      <c r="AE309" s="122"/>
      <c r="AF309" s="122"/>
      <c r="AG309" s="122"/>
      <c r="AH309" s="122"/>
      <c r="AI309" s="27">
        <f t="shared" si="129"/>
        <v>0</v>
      </c>
      <c r="AJ309" s="51" t="s">
        <v>29</v>
      </c>
      <c r="AK309" s="20" t="s">
        <v>25</v>
      </c>
      <c r="AL309" s="126"/>
      <c r="AM309" s="126"/>
      <c r="AN309" s="126"/>
      <c r="AO309" s="126"/>
      <c r="AP309" s="126"/>
      <c r="AQ309" s="126"/>
      <c r="AR309" s="126"/>
      <c r="AS309" s="126"/>
      <c r="AT309" s="126"/>
      <c r="AU309" s="126"/>
      <c r="AV309" s="126"/>
      <c r="AW309" s="126"/>
      <c r="AX309" s="126"/>
      <c r="AY309" s="127"/>
      <c r="AZ309" s="127"/>
      <c r="BA309" s="127"/>
      <c r="BB309" s="127"/>
      <c r="BC309" s="127"/>
      <c r="BD309" s="127"/>
      <c r="BE309" s="6"/>
      <c r="BF309" s="42"/>
      <c r="BG309" s="33"/>
      <c r="BH309" s="33"/>
      <c r="BI309" s="34"/>
      <c r="BJ309" s="34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  <c r="BW309" s="6"/>
      <c r="BX309" s="6"/>
      <c r="BY309" s="6"/>
    </row>
    <row r="310" spans="2:79" s="14" customFormat="1" x14ac:dyDescent="0.2">
      <c r="C310" s="117">
        <f t="shared" si="125"/>
        <v>0</v>
      </c>
      <c r="D310" s="117"/>
      <c r="E310" s="117"/>
      <c r="F310" s="117"/>
      <c r="G310" s="118">
        <f t="shared" si="126"/>
        <v>0</v>
      </c>
      <c r="H310" s="118"/>
      <c r="I310" s="118"/>
      <c r="J310" s="118"/>
      <c r="K310" s="118"/>
      <c r="L310" s="118"/>
      <c r="M310" s="118">
        <f t="shared" si="127"/>
        <v>0</v>
      </c>
      <c r="N310" s="118"/>
      <c r="O310" s="118"/>
      <c r="P310" s="118"/>
      <c r="Q310" s="118"/>
      <c r="R310" s="118"/>
      <c r="S310" s="118"/>
      <c r="T310" s="118"/>
      <c r="U310" s="118"/>
      <c r="V310" s="118"/>
      <c r="W310" s="121">
        <f t="shared" si="128"/>
        <v>0</v>
      </c>
      <c r="X310" s="121"/>
      <c r="Y310" s="122">
        <f>'Datos Club'!$L$59</f>
        <v>0</v>
      </c>
      <c r="Z310" s="122"/>
      <c r="AA310" s="122"/>
      <c r="AB310" s="122"/>
      <c r="AC310" s="122"/>
      <c r="AD310" s="122">
        <f>'Datos Club'!$L$61</f>
        <v>0</v>
      </c>
      <c r="AE310" s="122"/>
      <c r="AF310" s="122"/>
      <c r="AG310" s="122"/>
      <c r="AH310" s="122"/>
      <c r="AI310" s="27">
        <f t="shared" si="129"/>
        <v>0</v>
      </c>
      <c r="AJ310" s="51" t="s">
        <v>29</v>
      </c>
      <c r="AK310" s="20" t="s">
        <v>26</v>
      </c>
      <c r="AL310" s="126"/>
      <c r="AM310" s="126"/>
      <c r="AN310" s="126"/>
      <c r="AO310" s="126"/>
      <c r="AP310" s="126"/>
      <c r="AQ310" s="126"/>
      <c r="AR310" s="126"/>
      <c r="AS310" s="126"/>
      <c r="AT310" s="126"/>
      <c r="AU310" s="126"/>
      <c r="AV310" s="126"/>
      <c r="AW310" s="126"/>
      <c r="AX310" s="126"/>
      <c r="AY310" s="127"/>
      <c r="AZ310" s="127"/>
      <c r="BA310" s="127"/>
      <c r="BB310" s="127"/>
      <c r="BC310" s="127"/>
      <c r="BD310" s="127"/>
      <c r="BE310" s="6"/>
      <c r="BF310" s="42"/>
      <c r="BG310" s="33"/>
      <c r="BH310" s="33"/>
      <c r="BI310" s="34"/>
      <c r="BJ310" s="33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  <c r="BW310" s="6"/>
      <c r="BX310" s="6"/>
      <c r="BY310" s="6"/>
    </row>
    <row r="311" spans="2:79" s="14" customFormat="1" x14ac:dyDescent="0.2">
      <c r="C311" s="117">
        <f t="shared" si="125"/>
        <v>0</v>
      </c>
      <c r="D311" s="117"/>
      <c r="E311" s="117"/>
      <c r="F311" s="117"/>
      <c r="G311" s="118">
        <f t="shared" si="126"/>
        <v>0</v>
      </c>
      <c r="H311" s="118"/>
      <c r="I311" s="118"/>
      <c r="J311" s="118"/>
      <c r="K311" s="118"/>
      <c r="L311" s="118"/>
      <c r="M311" s="118">
        <f t="shared" si="127"/>
        <v>0</v>
      </c>
      <c r="N311" s="118"/>
      <c r="O311" s="118"/>
      <c r="P311" s="118"/>
      <c r="Q311" s="118"/>
      <c r="R311" s="118"/>
      <c r="S311" s="118"/>
      <c r="T311" s="118"/>
      <c r="U311" s="118"/>
      <c r="V311" s="118"/>
      <c r="W311" s="121">
        <f t="shared" si="128"/>
        <v>0</v>
      </c>
      <c r="X311" s="121"/>
      <c r="Y311" s="122">
        <f>'Datos Club'!$L$59</f>
        <v>0</v>
      </c>
      <c r="Z311" s="122"/>
      <c r="AA311" s="122"/>
      <c r="AB311" s="122"/>
      <c r="AC311" s="122"/>
      <c r="AD311" s="122">
        <f>'Datos Club'!$L$61</f>
        <v>0</v>
      </c>
      <c r="AE311" s="122"/>
      <c r="AF311" s="122"/>
      <c r="AG311" s="122"/>
      <c r="AH311" s="122"/>
      <c r="AI311" s="27">
        <f t="shared" si="129"/>
        <v>0</v>
      </c>
      <c r="AJ311" s="51" t="s">
        <v>29</v>
      </c>
      <c r="AK311" s="20" t="s">
        <v>28</v>
      </c>
      <c r="AL311" s="126"/>
      <c r="AM311" s="126"/>
      <c r="AN311" s="126"/>
      <c r="AO311" s="126"/>
      <c r="AP311" s="126"/>
      <c r="AQ311" s="126"/>
      <c r="AR311" s="126"/>
      <c r="AS311" s="126"/>
      <c r="AT311" s="126"/>
      <c r="AU311" s="126"/>
      <c r="AV311" s="126"/>
      <c r="AW311" s="126"/>
      <c r="AX311" s="126"/>
      <c r="AY311" s="127"/>
      <c r="AZ311" s="127"/>
      <c r="BA311" s="127"/>
      <c r="BB311" s="127"/>
      <c r="BC311" s="127"/>
      <c r="BD311" s="127"/>
      <c r="BE311" s="6"/>
      <c r="BF311" s="42"/>
      <c r="BG311" s="33"/>
      <c r="BH311" s="33"/>
      <c r="BI311" s="34"/>
      <c r="BJ311" s="33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  <c r="BW311" s="6"/>
      <c r="BX311" s="6"/>
      <c r="BY311" s="6"/>
    </row>
    <row r="312" spans="2:79" s="14" customFormat="1" x14ac:dyDescent="0.2">
      <c r="C312" s="117">
        <f t="shared" si="125"/>
        <v>0</v>
      </c>
      <c r="D312" s="117"/>
      <c r="E312" s="117"/>
      <c r="F312" s="117"/>
      <c r="G312" s="118">
        <f t="shared" si="126"/>
        <v>0</v>
      </c>
      <c r="H312" s="118"/>
      <c r="I312" s="118"/>
      <c r="J312" s="118"/>
      <c r="K312" s="118"/>
      <c r="L312" s="118"/>
      <c r="M312" s="118">
        <f t="shared" si="127"/>
        <v>0</v>
      </c>
      <c r="N312" s="118"/>
      <c r="O312" s="118"/>
      <c r="P312" s="118"/>
      <c r="Q312" s="118"/>
      <c r="R312" s="118"/>
      <c r="S312" s="118"/>
      <c r="T312" s="118"/>
      <c r="U312" s="118"/>
      <c r="V312" s="118"/>
      <c r="W312" s="121">
        <f t="shared" si="128"/>
        <v>0</v>
      </c>
      <c r="X312" s="121"/>
      <c r="Y312" s="122">
        <f>'Datos Club'!$L$59</f>
        <v>0</v>
      </c>
      <c r="Z312" s="122"/>
      <c r="AA312" s="122"/>
      <c r="AB312" s="122"/>
      <c r="AC312" s="122"/>
      <c r="AD312" s="122">
        <f>'Datos Club'!$L$61</f>
        <v>0</v>
      </c>
      <c r="AE312" s="122"/>
      <c r="AF312" s="122"/>
      <c r="AG312" s="122"/>
      <c r="AH312" s="122"/>
      <c r="AI312" s="27">
        <f t="shared" si="129"/>
        <v>0</v>
      </c>
      <c r="AJ312" s="51" t="s">
        <v>29</v>
      </c>
      <c r="AK312" s="20" t="s">
        <v>30</v>
      </c>
      <c r="AL312" s="126"/>
      <c r="AM312" s="126"/>
      <c r="AN312" s="126"/>
      <c r="AO312" s="126"/>
      <c r="AP312" s="126"/>
      <c r="AQ312" s="126"/>
      <c r="AR312" s="126"/>
      <c r="AS312" s="126"/>
      <c r="AT312" s="126"/>
      <c r="AU312" s="126"/>
      <c r="AV312" s="126"/>
      <c r="AW312" s="126"/>
      <c r="AX312" s="126"/>
      <c r="AY312" s="127"/>
      <c r="AZ312" s="127"/>
      <c r="BA312" s="127"/>
      <c r="BB312" s="127"/>
      <c r="BC312" s="127"/>
      <c r="BD312" s="127"/>
      <c r="BE312" s="6"/>
      <c r="BF312" s="42"/>
      <c r="BG312" s="33"/>
      <c r="BH312" s="33"/>
      <c r="BI312" s="34"/>
      <c r="BJ312" s="33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  <c r="BW312" s="6"/>
      <c r="BX312" s="6"/>
      <c r="BY312" s="6"/>
    </row>
    <row r="313" spans="2:79" s="14" customFormat="1" x14ac:dyDescent="0.2">
      <c r="C313" s="128">
        <f t="shared" si="125"/>
        <v>0</v>
      </c>
      <c r="D313" s="128"/>
      <c r="E313" s="128"/>
      <c r="F313" s="128"/>
      <c r="G313" s="129">
        <f t="shared" si="126"/>
        <v>0</v>
      </c>
      <c r="H313" s="129"/>
      <c r="I313" s="129"/>
      <c r="J313" s="129"/>
      <c r="K313" s="129"/>
      <c r="L313" s="129"/>
      <c r="M313" s="129">
        <f t="shared" si="127"/>
        <v>0</v>
      </c>
      <c r="N313" s="129"/>
      <c r="O313" s="129"/>
      <c r="P313" s="129"/>
      <c r="Q313" s="129"/>
      <c r="R313" s="129"/>
      <c r="S313" s="129"/>
      <c r="T313" s="129"/>
      <c r="U313" s="129"/>
      <c r="V313" s="129"/>
      <c r="W313" s="130">
        <f t="shared" si="128"/>
        <v>0</v>
      </c>
      <c r="X313" s="130"/>
      <c r="Y313" s="131">
        <f>'Datos Club'!$L$59</f>
        <v>0</v>
      </c>
      <c r="Z313" s="131"/>
      <c r="AA313" s="131"/>
      <c r="AB313" s="131"/>
      <c r="AC313" s="131"/>
      <c r="AD313" s="131">
        <f>'Datos Club'!$L$61</f>
        <v>0</v>
      </c>
      <c r="AE313" s="131"/>
      <c r="AF313" s="131"/>
      <c r="AG313" s="131"/>
      <c r="AH313" s="131"/>
      <c r="AI313" s="28">
        <f t="shared" si="129"/>
        <v>0</v>
      </c>
      <c r="AJ313" s="52" t="s">
        <v>29</v>
      </c>
      <c r="AK313" s="21" t="s">
        <v>32</v>
      </c>
      <c r="AL313" s="132"/>
      <c r="AM313" s="132"/>
      <c r="AN313" s="132"/>
      <c r="AO313" s="132"/>
      <c r="AP313" s="132"/>
      <c r="AQ313" s="132"/>
      <c r="AR313" s="132"/>
      <c r="AS313" s="132"/>
      <c r="AT313" s="132"/>
      <c r="AU313" s="132"/>
      <c r="AV313" s="132"/>
      <c r="AW313" s="132"/>
      <c r="AX313" s="132"/>
      <c r="AY313" s="133"/>
      <c r="AZ313" s="133"/>
      <c r="BA313" s="133"/>
      <c r="BB313" s="133"/>
      <c r="BC313" s="133"/>
      <c r="BD313" s="133"/>
      <c r="BE313" s="6"/>
      <c r="BF313" s="42"/>
      <c r="BG313" s="33"/>
      <c r="BH313" s="33"/>
      <c r="BI313" s="34"/>
      <c r="BJ313" s="33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  <c r="BW313" s="6"/>
      <c r="BX313" s="6"/>
      <c r="BY313" s="6"/>
    </row>
    <row r="314" spans="2:79" s="14" customFormat="1" ht="6" customHeight="1" x14ac:dyDescent="0.2">
      <c r="B314" s="22"/>
      <c r="C314" s="22"/>
      <c r="D314" s="22"/>
      <c r="E314" s="22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23"/>
      <c r="W314" s="23"/>
      <c r="X314" s="7"/>
      <c r="Y314" s="7"/>
      <c r="Z314" s="7"/>
      <c r="AA314" s="7"/>
      <c r="AB314" s="7"/>
      <c r="AC314" s="7"/>
      <c r="AD314" s="7"/>
      <c r="AE314" s="7"/>
      <c r="AF314" s="7"/>
      <c r="AG314" s="7"/>
      <c r="AH314" s="7"/>
      <c r="AI314" s="7"/>
      <c r="AJ314" s="7"/>
      <c r="AX314" s="7"/>
      <c r="AY314" s="7"/>
      <c r="AZ314" s="7"/>
      <c r="BA314" s="7"/>
      <c r="BB314" s="7"/>
      <c r="BC314" s="7"/>
      <c r="BD314" s="7"/>
      <c r="BE314" s="7"/>
      <c r="BF314" s="6"/>
      <c r="BG314" s="42"/>
      <c r="BH314" s="33"/>
      <c r="BI314" s="33"/>
      <c r="BJ314" s="34"/>
      <c r="BK314" s="33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  <c r="BW314" s="6"/>
      <c r="BX314" s="6"/>
      <c r="BY314" s="6"/>
      <c r="BZ314" s="6"/>
    </row>
    <row r="315" spans="2:79" s="14" customFormat="1" x14ac:dyDescent="0.2">
      <c r="B315" s="22"/>
      <c r="C315" s="22"/>
      <c r="D315" s="22"/>
      <c r="E315" s="22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23"/>
      <c r="W315" s="23"/>
      <c r="X315" s="7"/>
      <c r="Y315" s="7"/>
      <c r="Z315" s="7"/>
      <c r="AA315" s="7"/>
      <c r="AB315" s="7"/>
      <c r="AC315" s="7"/>
      <c r="AD315" s="7"/>
      <c r="AE315" s="7"/>
      <c r="AF315" s="7"/>
      <c r="AG315" s="7"/>
      <c r="AH315" s="7"/>
      <c r="AI315" s="7"/>
      <c r="AJ315" s="7"/>
      <c r="AK315" s="24"/>
      <c r="AL315" s="7"/>
      <c r="AM315" s="134" t="s">
        <v>34</v>
      </c>
      <c r="AN315" s="134"/>
      <c r="AO315" s="134"/>
      <c r="AP315" s="134"/>
      <c r="AQ315" s="134"/>
      <c r="AR315" s="134"/>
      <c r="AS315" s="134"/>
      <c r="AT315" s="134"/>
      <c r="AU315" s="134"/>
      <c r="AV315" s="134"/>
      <c r="AW315" s="26"/>
      <c r="AX315" s="25"/>
      <c r="AY315" s="135"/>
      <c r="AZ315" s="135"/>
      <c r="BG315" s="6"/>
      <c r="BH315" s="42"/>
      <c r="BI315" s="33"/>
      <c r="BJ315" s="33"/>
      <c r="BK315" s="34"/>
      <c r="BL315" s="33"/>
      <c r="BM315" s="6"/>
      <c r="BN315" s="6"/>
      <c r="BO315" s="6"/>
      <c r="BP315" s="6"/>
      <c r="BQ315" s="6"/>
      <c r="BR315" s="6"/>
      <c r="BS315" s="6"/>
      <c r="BT315" s="6"/>
      <c r="BU315" s="6"/>
      <c r="BV315" s="6"/>
      <c r="BW315" s="6"/>
      <c r="BX315" s="6"/>
      <c r="BY315" s="6"/>
      <c r="BZ315" s="6"/>
      <c r="CA315" s="6"/>
    </row>
    <row r="316" spans="2:79" s="14" customFormat="1" x14ac:dyDescent="0.2">
      <c r="B316" s="22"/>
      <c r="C316" s="22"/>
      <c r="D316" s="22"/>
      <c r="E316" s="22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23"/>
      <c r="W316" s="23"/>
      <c r="X316" s="7"/>
      <c r="Y316" s="7"/>
      <c r="Z316" s="7"/>
      <c r="AA316" s="7"/>
      <c r="AB316" s="7"/>
      <c r="AC316" s="7"/>
      <c r="AD316" s="7"/>
      <c r="AE316" s="7"/>
      <c r="AF316" s="7"/>
      <c r="AG316" s="7"/>
      <c r="AH316" s="7"/>
      <c r="AI316" s="7"/>
      <c r="AJ316" s="7"/>
      <c r="AK316" s="7"/>
      <c r="AL316" s="7"/>
      <c r="AM316" s="7"/>
      <c r="AN316" s="7"/>
      <c r="AO316" s="7"/>
      <c r="AP316" s="7"/>
      <c r="AQ316" s="7"/>
      <c r="AR316" s="7"/>
      <c r="AS316" s="7"/>
      <c r="AT316" s="7"/>
      <c r="AU316" s="7"/>
      <c r="AV316" s="7"/>
      <c r="AW316" s="7"/>
      <c r="AX316" s="7"/>
      <c r="AY316" s="7"/>
      <c r="AZ316" s="7"/>
      <c r="BA316" s="7"/>
      <c r="BB316" s="7"/>
      <c r="BC316" s="7"/>
      <c r="BD316" s="7"/>
      <c r="BE316" s="7"/>
      <c r="BF316" s="6"/>
      <c r="BG316" s="42"/>
      <c r="BH316" s="33"/>
      <c r="BI316" s="33"/>
      <c r="BJ316" s="34"/>
      <c r="BK316" s="33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  <c r="BW316" s="6"/>
      <c r="BX316" s="6"/>
      <c r="BY316" s="6"/>
      <c r="BZ316" s="6"/>
    </row>
    <row r="317" spans="2:79" s="14" customFormat="1" x14ac:dyDescent="0.2">
      <c r="C317" s="112"/>
      <c r="D317" s="112"/>
      <c r="E317" s="112"/>
      <c r="F317" s="112"/>
      <c r="G317" s="113"/>
      <c r="H317" s="114"/>
      <c r="I317" s="114"/>
      <c r="J317" s="114"/>
      <c r="K317" s="114"/>
      <c r="L317" s="114"/>
      <c r="M317" s="113"/>
      <c r="N317" s="114"/>
      <c r="O317" s="114"/>
      <c r="P317" s="114"/>
      <c r="Q317" s="114"/>
      <c r="R317" s="114"/>
      <c r="S317" s="114"/>
      <c r="T317" s="114"/>
      <c r="U317" s="114"/>
      <c r="V317" s="114"/>
      <c r="W317" s="115"/>
      <c r="X317" s="115"/>
      <c r="Y317" s="116">
        <f>'Datos Club'!$L$59</f>
        <v>0</v>
      </c>
      <c r="Z317" s="116"/>
      <c r="AA317" s="116"/>
      <c r="AB317" s="116"/>
      <c r="AC317" s="116"/>
      <c r="AD317" s="116">
        <f>'Datos Club'!$L$61</f>
        <v>0</v>
      </c>
      <c r="AE317" s="116"/>
      <c r="AF317" s="116"/>
      <c r="AG317" s="116"/>
      <c r="AH317" s="116"/>
      <c r="AI317" s="46"/>
      <c r="AJ317" s="53" t="s">
        <v>29</v>
      </c>
      <c r="AK317" s="18" t="s">
        <v>21</v>
      </c>
      <c r="AL317" s="114"/>
      <c r="AM317" s="114"/>
      <c r="AN317" s="114"/>
      <c r="AO317" s="114"/>
      <c r="AP317" s="114"/>
      <c r="AQ317" s="114"/>
      <c r="AR317" s="114"/>
      <c r="AS317" s="114"/>
      <c r="AT317" s="114"/>
      <c r="AU317" s="114"/>
      <c r="AV317" s="114"/>
      <c r="AW317" s="114"/>
      <c r="AX317" s="114"/>
      <c r="AY317" s="115"/>
      <c r="AZ317" s="115"/>
      <c r="BA317" s="115"/>
      <c r="BB317" s="115"/>
      <c r="BC317" s="115"/>
      <c r="BD317" s="115"/>
      <c r="BE317" s="6"/>
      <c r="BF317" s="42"/>
      <c r="BG317" s="33"/>
      <c r="BH317" s="33"/>
      <c r="BI317" s="34"/>
      <c r="BJ317" s="33"/>
      <c r="BK317" s="19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  <c r="BW317" s="6"/>
      <c r="BX317" s="6"/>
      <c r="BY317" s="6"/>
    </row>
    <row r="318" spans="2:79" s="14" customFormat="1" x14ac:dyDescent="0.2">
      <c r="C318" s="117">
        <f t="shared" ref="C318:C324" si="130">$C$317</f>
        <v>0</v>
      </c>
      <c r="D318" s="117"/>
      <c r="E318" s="117"/>
      <c r="F318" s="117"/>
      <c r="G318" s="118">
        <f t="shared" ref="G318:G324" si="131">$G$317</f>
        <v>0</v>
      </c>
      <c r="H318" s="119"/>
      <c r="I318" s="119"/>
      <c r="J318" s="119"/>
      <c r="K318" s="119"/>
      <c r="L318" s="120"/>
      <c r="M318" s="118">
        <f t="shared" ref="M318:M324" si="132">$M$317</f>
        <v>0</v>
      </c>
      <c r="N318" s="118"/>
      <c r="O318" s="118"/>
      <c r="P318" s="118"/>
      <c r="Q318" s="118"/>
      <c r="R318" s="118"/>
      <c r="S318" s="118"/>
      <c r="T318" s="118"/>
      <c r="U318" s="118"/>
      <c r="V318" s="118"/>
      <c r="W318" s="121">
        <f t="shared" ref="W318:W324" si="133">$W$317</f>
        <v>0</v>
      </c>
      <c r="X318" s="121"/>
      <c r="Y318" s="122">
        <f>'Datos Club'!$L$59</f>
        <v>0</v>
      </c>
      <c r="Z318" s="122"/>
      <c r="AA318" s="122"/>
      <c r="AB318" s="122"/>
      <c r="AC318" s="122"/>
      <c r="AD318" s="123">
        <f>'Datos Club'!$L$61</f>
        <v>0</v>
      </c>
      <c r="AE318" s="124"/>
      <c r="AF318" s="124"/>
      <c r="AG318" s="124"/>
      <c r="AH318" s="125"/>
      <c r="AI318" s="27">
        <f>AI317</f>
        <v>0</v>
      </c>
      <c r="AJ318" s="47" t="s">
        <v>29</v>
      </c>
      <c r="AK318" s="20" t="s">
        <v>23</v>
      </c>
      <c r="AL318" s="126"/>
      <c r="AM318" s="126"/>
      <c r="AN318" s="126"/>
      <c r="AO318" s="126"/>
      <c r="AP318" s="126"/>
      <c r="AQ318" s="126"/>
      <c r="AR318" s="126"/>
      <c r="AS318" s="126"/>
      <c r="AT318" s="126"/>
      <c r="AU318" s="126"/>
      <c r="AV318" s="126"/>
      <c r="AW318" s="126"/>
      <c r="AX318" s="126"/>
      <c r="AY318" s="127"/>
      <c r="AZ318" s="127"/>
      <c r="BA318" s="127"/>
      <c r="BB318" s="127"/>
      <c r="BC318" s="127"/>
      <c r="BD318" s="127"/>
      <c r="BE318" s="6"/>
      <c r="BF318" s="42"/>
      <c r="BG318" s="33"/>
      <c r="BH318" s="33"/>
      <c r="BI318" s="34"/>
      <c r="BJ318" s="33"/>
      <c r="BK318" s="19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  <c r="BW318" s="6"/>
      <c r="BX318" s="6"/>
      <c r="BY318" s="6"/>
    </row>
    <row r="319" spans="2:79" s="14" customFormat="1" x14ac:dyDescent="0.2">
      <c r="C319" s="117">
        <f t="shared" si="130"/>
        <v>0</v>
      </c>
      <c r="D319" s="117"/>
      <c r="E319" s="117"/>
      <c r="F319" s="117"/>
      <c r="G319" s="118">
        <f t="shared" si="131"/>
        <v>0</v>
      </c>
      <c r="H319" s="118"/>
      <c r="I319" s="118"/>
      <c r="J319" s="118"/>
      <c r="K319" s="118"/>
      <c r="L319" s="118"/>
      <c r="M319" s="118">
        <f t="shared" si="132"/>
        <v>0</v>
      </c>
      <c r="N319" s="118"/>
      <c r="O319" s="118"/>
      <c r="P319" s="118"/>
      <c r="Q319" s="118"/>
      <c r="R319" s="118"/>
      <c r="S319" s="118"/>
      <c r="T319" s="118"/>
      <c r="U319" s="118"/>
      <c r="V319" s="118"/>
      <c r="W319" s="121">
        <f t="shared" si="133"/>
        <v>0</v>
      </c>
      <c r="X319" s="121"/>
      <c r="Y319" s="122">
        <f>'Datos Club'!$L$59</f>
        <v>0</v>
      </c>
      <c r="Z319" s="122"/>
      <c r="AA319" s="122"/>
      <c r="AB319" s="122"/>
      <c r="AC319" s="122"/>
      <c r="AD319" s="122">
        <f>'Datos Club'!$L$61</f>
        <v>0</v>
      </c>
      <c r="AE319" s="122"/>
      <c r="AF319" s="122"/>
      <c r="AG319" s="122"/>
      <c r="AH319" s="122"/>
      <c r="AI319" s="27">
        <f t="shared" ref="AI319:AI324" si="134">AI318</f>
        <v>0</v>
      </c>
      <c r="AJ319" s="47" t="s">
        <v>29</v>
      </c>
      <c r="AK319" s="20" t="s">
        <v>24</v>
      </c>
      <c r="AL319" s="126"/>
      <c r="AM319" s="126"/>
      <c r="AN319" s="126"/>
      <c r="AO319" s="126"/>
      <c r="AP319" s="126"/>
      <c r="AQ319" s="126"/>
      <c r="AR319" s="126"/>
      <c r="AS319" s="126"/>
      <c r="AT319" s="126"/>
      <c r="AU319" s="126"/>
      <c r="AV319" s="126"/>
      <c r="AW319" s="126"/>
      <c r="AX319" s="126"/>
      <c r="AY319" s="127"/>
      <c r="AZ319" s="127"/>
      <c r="BA319" s="127"/>
      <c r="BB319" s="127"/>
      <c r="BC319" s="127"/>
      <c r="BD319" s="127"/>
      <c r="BE319" s="6"/>
      <c r="BF319" s="42"/>
      <c r="BG319" s="33"/>
      <c r="BH319" s="33"/>
      <c r="BI319" s="34"/>
      <c r="BJ319" s="33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  <c r="BW319" s="6"/>
      <c r="BX319" s="6"/>
      <c r="BY319" s="6"/>
    </row>
    <row r="320" spans="2:79" s="14" customFormat="1" x14ac:dyDescent="0.2">
      <c r="C320" s="117">
        <f t="shared" si="130"/>
        <v>0</v>
      </c>
      <c r="D320" s="117"/>
      <c r="E320" s="117"/>
      <c r="F320" s="117"/>
      <c r="G320" s="118">
        <f t="shared" si="131"/>
        <v>0</v>
      </c>
      <c r="H320" s="118"/>
      <c r="I320" s="118"/>
      <c r="J320" s="118"/>
      <c r="K320" s="118"/>
      <c r="L320" s="118"/>
      <c r="M320" s="118">
        <f t="shared" si="132"/>
        <v>0</v>
      </c>
      <c r="N320" s="118"/>
      <c r="O320" s="118"/>
      <c r="P320" s="118"/>
      <c r="Q320" s="118"/>
      <c r="R320" s="118"/>
      <c r="S320" s="118"/>
      <c r="T320" s="118"/>
      <c r="U320" s="118"/>
      <c r="V320" s="118"/>
      <c r="W320" s="121">
        <f t="shared" si="133"/>
        <v>0</v>
      </c>
      <c r="X320" s="121"/>
      <c r="Y320" s="122">
        <f>'Datos Club'!$L$59</f>
        <v>0</v>
      </c>
      <c r="Z320" s="122"/>
      <c r="AA320" s="122"/>
      <c r="AB320" s="122"/>
      <c r="AC320" s="122"/>
      <c r="AD320" s="122">
        <f>'Datos Club'!$L$61</f>
        <v>0</v>
      </c>
      <c r="AE320" s="122"/>
      <c r="AF320" s="122"/>
      <c r="AG320" s="122"/>
      <c r="AH320" s="122"/>
      <c r="AI320" s="27">
        <f t="shared" si="134"/>
        <v>0</v>
      </c>
      <c r="AJ320" s="51" t="s">
        <v>29</v>
      </c>
      <c r="AK320" s="20" t="s">
        <v>25</v>
      </c>
      <c r="AL320" s="126"/>
      <c r="AM320" s="126"/>
      <c r="AN320" s="126"/>
      <c r="AO320" s="126"/>
      <c r="AP320" s="126"/>
      <c r="AQ320" s="126"/>
      <c r="AR320" s="126"/>
      <c r="AS320" s="126"/>
      <c r="AT320" s="126"/>
      <c r="AU320" s="126"/>
      <c r="AV320" s="126"/>
      <c r="AW320" s="126"/>
      <c r="AX320" s="126"/>
      <c r="AY320" s="127"/>
      <c r="AZ320" s="127"/>
      <c r="BA320" s="127"/>
      <c r="BB320" s="127"/>
      <c r="BC320" s="127"/>
      <c r="BD320" s="127"/>
      <c r="BE320" s="6"/>
      <c r="BF320" s="42"/>
      <c r="BG320" s="33"/>
      <c r="BH320" s="33"/>
      <c r="BI320" s="34"/>
      <c r="BJ320" s="34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  <c r="BW320" s="6"/>
      <c r="BX320" s="6"/>
      <c r="BY320" s="6"/>
    </row>
    <row r="321" spans="2:79" s="14" customFormat="1" x14ac:dyDescent="0.2">
      <c r="C321" s="117">
        <f t="shared" si="130"/>
        <v>0</v>
      </c>
      <c r="D321" s="117"/>
      <c r="E321" s="117"/>
      <c r="F321" s="117"/>
      <c r="G321" s="118">
        <f t="shared" si="131"/>
        <v>0</v>
      </c>
      <c r="H321" s="118"/>
      <c r="I321" s="118"/>
      <c r="J321" s="118"/>
      <c r="K321" s="118"/>
      <c r="L321" s="118"/>
      <c r="M321" s="118">
        <f t="shared" si="132"/>
        <v>0</v>
      </c>
      <c r="N321" s="118"/>
      <c r="O321" s="118"/>
      <c r="P321" s="118"/>
      <c r="Q321" s="118"/>
      <c r="R321" s="118"/>
      <c r="S321" s="118"/>
      <c r="T321" s="118"/>
      <c r="U321" s="118"/>
      <c r="V321" s="118"/>
      <c r="W321" s="121">
        <f t="shared" si="133"/>
        <v>0</v>
      </c>
      <c r="X321" s="121"/>
      <c r="Y321" s="122">
        <f>'Datos Club'!$L$59</f>
        <v>0</v>
      </c>
      <c r="Z321" s="122"/>
      <c r="AA321" s="122"/>
      <c r="AB321" s="122"/>
      <c r="AC321" s="122"/>
      <c r="AD321" s="122">
        <f>'Datos Club'!$L$61</f>
        <v>0</v>
      </c>
      <c r="AE321" s="122"/>
      <c r="AF321" s="122"/>
      <c r="AG321" s="122"/>
      <c r="AH321" s="122"/>
      <c r="AI321" s="27">
        <f t="shared" si="134"/>
        <v>0</v>
      </c>
      <c r="AJ321" s="51" t="s">
        <v>29</v>
      </c>
      <c r="AK321" s="20" t="s">
        <v>26</v>
      </c>
      <c r="AL321" s="126"/>
      <c r="AM321" s="126"/>
      <c r="AN321" s="126"/>
      <c r="AO321" s="126"/>
      <c r="AP321" s="126"/>
      <c r="AQ321" s="126"/>
      <c r="AR321" s="126"/>
      <c r="AS321" s="126"/>
      <c r="AT321" s="126"/>
      <c r="AU321" s="126"/>
      <c r="AV321" s="126"/>
      <c r="AW321" s="126"/>
      <c r="AX321" s="126"/>
      <c r="AY321" s="127"/>
      <c r="AZ321" s="127"/>
      <c r="BA321" s="127"/>
      <c r="BB321" s="127"/>
      <c r="BC321" s="127"/>
      <c r="BD321" s="127"/>
      <c r="BE321" s="6"/>
      <c r="BF321" s="42"/>
      <c r="BG321" s="33"/>
      <c r="BH321" s="33"/>
      <c r="BI321" s="34"/>
      <c r="BJ321" s="33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  <c r="BW321" s="6"/>
      <c r="BX321" s="6"/>
      <c r="BY321" s="6"/>
    </row>
    <row r="322" spans="2:79" s="14" customFormat="1" x14ac:dyDescent="0.2">
      <c r="C322" s="117">
        <f t="shared" si="130"/>
        <v>0</v>
      </c>
      <c r="D322" s="117"/>
      <c r="E322" s="117"/>
      <c r="F322" s="117"/>
      <c r="G322" s="118">
        <f t="shared" si="131"/>
        <v>0</v>
      </c>
      <c r="H322" s="118"/>
      <c r="I322" s="118"/>
      <c r="J322" s="118"/>
      <c r="K322" s="118"/>
      <c r="L322" s="118"/>
      <c r="M322" s="118">
        <f t="shared" si="132"/>
        <v>0</v>
      </c>
      <c r="N322" s="118"/>
      <c r="O322" s="118"/>
      <c r="P322" s="118"/>
      <c r="Q322" s="118"/>
      <c r="R322" s="118"/>
      <c r="S322" s="118"/>
      <c r="T322" s="118"/>
      <c r="U322" s="118"/>
      <c r="V322" s="118"/>
      <c r="W322" s="121">
        <f t="shared" si="133"/>
        <v>0</v>
      </c>
      <c r="X322" s="121"/>
      <c r="Y322" s="122">
        <f>'Datos Club'!$L$59</f>
        <v>0</v>
      </c>
      <c r="Z322" s="122"/>
      <c r="AA322" s="122"/>
      <c r="AB322" s="122"/>
      <c r="AC322" s="122"/>
      <c r="AD322" s="122">
        <f>'Datos Club'!$L$61</f>
        <v>0</v>
      </c>
      <c r="AE322" s="122"/>
      <c r="AF322" s="122"/>
      <c r="AG322" s="122"/>
      <c r="AH322" s="122"/>
      <c r="AI322" s="27">
        <f t="shared" si="134"/>
        <v>0</v>
      </c>
      <c r="AJ322" s="51" t="s">
        <v>29</v>
      </c>
      <c r="AK322" s="20" t="s">
        <v>28</v>
      </c>
      <c r="AL322" s="126"/>
      <c r="AM322" s="126"/>
      <c r="AN322" s="126"/>
      <c r="AO322" s="126"/>
      <c r="AP322" s="126"/>
      <c r="AQ322" s="126"/>
      <c r="AR322" s="126"/>
      <c r="AS322" s="126"/>
      <c r="AT322" s="126"/>
      <c r="AU322" s="126"/>
      <c r="AV322" s="126"/>
      <c r="AW322" s="126"/>
      <c r="AX322" s="126"/>
      <c r="AY322" s="127"/>
      <c r="AZ322" s="127"/>
      <c r="BA322" s="127"/>
      <c r="BB322" s="127"/>
      <c r="BC322" s="127"/>
      <c r="BD322" s="127"/>
      <c r="BE322" s="6"/>
      <c r="BF322" s="42"/>
      <c r="BG322" s="33"/>
      <c r="BH322" s="33"/>
      <c r="BI322" s="34"/>
      <c r="BJ322" s="33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  <c r="BW322" s="6"/>
      <c r="BX322" s="6"/>
      <c r="BY322" s="6"/>
    </row>
    <row r="323" spans="2:79" s="14" customFormat="1" x14ac:dyDescent="0.2">
      <c r="C323" s="117">
        <f t="shared" si="130"/>
        <v>0</v>
      </c>
      <c r="D323" s="117"/>
      <c r="E323" s="117"/>
      <c r="F323" s="117"/>
      <c r="G323" s="118">
        <f t="shared" si="131"/>
        <v>0</v>
      </c>
      <c r="H323" s="118"/>
      <c r="I323" s="118"/>
      <c r="J323" s="118"/>
      <c r="K323" s="118"/>
      <c r="L323" s="118"/>
      <c r="M323" s="118">
        <f t="shared" si="132"/>
        <v>0</v>
      </c>
      <c r="N323" s="118"/>
      <c r="O323" s="118"/>
      <c r="P323" s="118"/>
      <c r="Q323" s="118"/>
      <c r="R323" s="118"/>
      <c r="S323" s="118"/>
      <c r="T323" s="118"/>
      <c r="U323" s="118"/>
      <c r="V323" s="118"/>
      <c r="W323" s="121">
        <f t="shared" si="133"/>
        <v>0</v>
      </c>
      <c r="X323" s="121"/>
      <c r="Y323" s="122">
        <f>'Datos Club'!$L$59</f>
        <v>0</v>
      </c>
      <c r="Z323" s="122"/>
      <c r="AA323" s="122"/>
      <c r="AB323" s="122"/>
      <c r="AC323" s="122"/>
      <c r="AD323" s="122">
        <f>'Datos Club'!$L$61</f>
        <v>0</v>
      </c>
      <c r="AE323" s="122"/>
      <c r="AF323" s="122"/>
      <c r="AG323" s="122"/>
      <c r="AH323" s="122"/>
      <c r="AI323" s="27">
        <f t="shared" si="134"/>
        <v>0</v>
      </c>
      <c r="AJ323" s="51" t="s">
        <v>29</v>
      </c>
      <c r="AK323" s="20" t="s">
        <v>30</v>
      </c>
      <c r="AL323" s="126"/>
      <c r="AM323" s="126"/>
      <c r="AN323" s="126"/>
      <c r="AO323" s="126"/>
      <c r="AP323" s="126"/>
      <c r="AQ323" s="126"/>
      <c r="AR323" s="126"/>
      <c r="AS323" s="126"/>
      <c r="AT323" s="126"/>
      <c r="AU323" s="126"/>
      <c r="AV323" s="126"/>
      <c r="AW323" s="126"/>
      <c r="AX323" s="126"/>
      <c r="AY323" s="127"/>
      <c r="AZ323" s="127"/>
      <c r="BA323" s="127"/>
      <c r="BB323" s="127"/>
      <c r="BC323" s="127"/>
      <c r="BD323" s="127"/>
      <c r="BE323" s="6"/>
      <c r="BF323" s="42"/>
      <c r="BG323" s="33"/>
      <c r="BH323" s="33"/>
      <c r="BI323" s="34"/>
      <c r="BJ323" s="33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  <c r="BW323" s="6"/>
      <c r="BX323" s="6"/>
      <c r="BY323" s="6"/>
    </row>
    <row r="324" spans="2:79" s="14" customFormat="1" x14ac:dyDescent="0.2">
      <c r="C324" s="128">
        <f t="shared" si="130"/>
        <v>0</v>
      </c>
      <c r="D324" s="128"/>
      <c r="E324" s="128"/>
      <c r="F324" s="128"/>
      <c r="G324" s="129">
        <f t="shared" si="131"/>
        <v>0</v>
      </c>
      <c r="H324" s="129"/>
      <c r="I324" s="129"/>
      <c r="J324" s="129"/>
      <c r="K324" s="129"/>
      <c r="L324" s="129"/>
      <c r="M324" s="129">
        <f t="shared" si="132"/>
        <v>0</v>
      </c>
      <c r="N324" s="129"/>
      <c r="O324" s="129"/>
      <c r="P324" s="129"/>
      <c r="Q324" s="129"/>
      <c r="R324" s="129"/>
      <c r="S324" s="129"/>
      <c r="T324" s="129"/>
      <c r="U324" s="129"/>
      <c r="V324" s="129"/>
      <c r="W324" s="130">
        <f t="shared" si="133"/>
        <v>0</v>
      </c>
      <c r="X324" s="130"/>
      <c r="Y324" s="131">
        <f>'Datos Club'!$L$59</f>
        <v>0</v>
      </c>
      <c r="Z324" s="131"/>
      <c r="AA324" s="131"/>
      <c r="AB324" s="131"/>
      <c r="AC324" s="131"/>
      <c r="AD324" s="131">
        <f>'Datos Club'!$L$61</f>
        <v>0</v>
      </c>
      <c r="AE324" s="131"/>
      <c r="AF324" s="131"/>
      <c r="AG324" s="131"/>
      <c r="AH324" s="131"/>
      <c r="AI324" s="28">
        <f t="shared" si="134"/>
        <v>0</v>
      </c>
      <c r="AJ324" s="52" t="s">
        <v>29</v>
      </c>
      <c r="AK324" s="21" t="s">
        <v>32</v>
      </c>
      <c r="AL324" s="132"/>
      <c r="AM324" s="132"/>
      <c r="AN324" s="132"/>
      <c r="AO324" s="132"/>
      <c r="AP324" s="132"/>
      <c r="AQ324" s="132"/>
      <c r="AR324" s="132"/>
      <c r="AS324" s="132"/>
      <c r="AT324" s="132"/>
      <c r="AU324" s="132"/>
      <c r="AV324" s="132"/>
      <c r="AW324" s="132"/>
      <c r="AX324" s="132"/>
      <c r="AY324" s="133"/>
      <c r="AZ324" s="133"/>
      <c r="BA324" s="133"/>
      <c r="BB324" s="133"/>
      <c r="BC324" s="133"/>
      <c r="BD324" s="133"/>
      <c r="BE324" s="6"/>
      <c r="BF324" s="42"/>
      <c r="BG324" s="33"/>
      <c r="BH324" s="33"/>
      <c r="BI324" s="34"/>
      <c r="BJ324" s="33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  <c r="BW324" s="6"/>
      <c r="BX324" s="6"/>
      <c r="BY324" s="6"/>
    </row>
    <row r="325" spans="2:79" s="14" customFormat="1" ht="6" customHeight="1" x14ac:dyDescent="0.2">
      <c r="B325" s="22"/>
      <c r="C325" s="22"/>
      <c r="D325" s="22"/>
      <c r="E325" s="22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23"/>
      <c r="W325" s="23"/>
      <c r="X325" s="7"/>
      <c r="Y325" s="7"/>
      <c r="Z325" s="7"/>
      <c r="AA325" s="7"/>
      <c r="AB325" s="7"/>
      <c r="AC325" s="7"/>
      <c r="AD325" s="7"/>
      <c r="AE325" s="7"/>
      <c r="AF325" s="7"/>
      <c r="AG325" s="7"/>
      <c r="AH325" s="7"/>
      <c r="AI325" s="7"/>
      <c r="AJ325" s="7"/>
      <c r="AX325" s="7"/>
      <c r="AY325" s="7"/>
      <c r="AZ325" s="7"/>
      <c r="BA325" s="7"/>
      <c r="BB325" s="7"/>
      <c r="BC325" s="7"/>
      <c r="BD325" s="7"/>
      <c r="BE325" s="7"/>
      <c r="BF325" s="6"/>
      <c r="BG325" s="42"/>
      <c r="BH325" s="33"/>
      <c r="BI325" s="33"/>
      <c r="BJ325" s="34"/>
      <c r="BK325" s="33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  <c r="BW325" s="6"/>
      <c r="BX325" s="6"/>
      <c r="BY325" s="6"/>
      <c r="BZ325" s="6"/>
    </row>
    <row r="326" spans="2:79" s="14" customFormat="1" x14ac:dyDescent="0.2">
      <c r="B326" s="22"/>
      <c r="C326" s="22"/>
      <c r="D326" s="22"/>
      <c r="E326" s="22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23"/>
      <c r="W326" s="23"/>
      <c r="X326" s="7"/>
      <c r="Y326" s="7"/>
      <c r="Z326" s="7"/>
      <c r="AA326" s="7"/>
      <c r="AB326" s="7"/>
      <c r="AC326" s="7"/>
      <c r="AD326" s="7"/>
      <c r="AE326" s="7"/>
      <c r="AF326" s="7"/>
      <c r="AG326" s="7"/>
      <c r="AH326" s="7"/>
      <c r="AI326" s="7"/>
      <c r="AJ326" s="7"/>
      <c r="AK326" s="24"/>
      <c r="AL326" s="7"/>
      <c r="AM326" s="134" t="s">
        <v>34</v>
      </c>
      <c r="AN326" s="134"/>
      <c r="AO326" s="134"/>
      <c r="AP326" s="134"/>
      <c r="AQ326" s="134"/>
      <c r="AR326" s="134"/>
      <c r="AS326" s="134"/>
      <c r="AT326" s="134"/>
      <c r="AU326" s="134"/>
      <c r="AV326" s="134"/>
      <c r="AW326" s="26"/>
      <c r="AX326" s="25"/>
      <c r="AY326" s="135"/>
      <c r="AZ326" s="135"/>
      <c r="BG326" s="6"/>
      <c r="BH326" s="42"/>
      <c r="BI326" s="33"/>
      <c r="BJ326" s="33"/>
      <c r="BK326" s="34"/>
      <c r="BL326" s="33"/>
      <c r="BM326" s="6"/>
      <c r="BN326" s="6"/>
      <c r="BO326" s="6"/>
      <c r="BP326" s="6"/>
      <c r="BQ326" s="6"/>
      <c r="BR326" s="6"/>
      <c r="BS326" s="6"/>
      <c r="BT326" s="6"/>
      <c r="BU326" s="6"/>
      <c r="BV326" s="6"/>
      <c r="BW326" s="6"/>
      <c r="BX326" s="6"/>
      <c r="BY326" s="6"/>
      <c r="BZ326" s="6"/>
      <c r="CA326" s="6"/>
    </row>
    <row r="327" spans="2:79" s="14" customFormat="1" x14ac:dyDescent="0.2">
      <c r="B327" s="22"/>
      <c r="C327" s="22"/>
      <c r="D327" s="22"/>
      <c r="E327" s="22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23"/>
      <c r="W327" s="23"/>
      <c r="X327" s="7"/>
      <c r="Y327" s="7"/>
      <c r="Z327" s="7"/>
      <c r="AA327" s="7"/>
      <c r="AB327" s="7"/>
      <c r="AC327" s="7"/>
      <c r="AD327" s="7"/>
      <c r="AE327" s="7"/>
      <c r="AF327" s="7"/>
      <c r="AG327" s="7"/>
      <c r="AH327" s="7"/>
      <c r="AI327" s="7"/>
      <c r="AJ327" s="7"/>
      <c r="AK327" s="7"/>
      <c r="AL327" s="7"/>
      <c r="AM327" s="7"/>
      <c r="AN327" s="7"/>
      <c r="AO327" s="7"/>
      <c r="AP327" s="7"/>
      <c r="AQ327" s="7"/>
      <c r="AR327" s="7"/>
      <c r="AS327" s="7"/>
      <c r="AT327" s="7"/>
      <c r="AU327" s="7"/>
      <c r="AV327" s="7"/>
      <c r="AW327" s="7"/>
      <c r="AX327" s="7"/>
      <c r="AY327" s="7"/>
      <c r="AZ327" s="7"/>
      <c r="BA327" s="7"/>
      <c r="BB327" s="7"/>
      <c r="BC327" s="7"/>
      <c r="BD327" s="7"/>
      <c r="BE327" s="7"/>
      <c r="BF327" s="6"/>
      <c r="BG327" s="42"/>
      <c r="BH327" s="33"/>
      <c r="BI327" s="33"/>
      <c r="BJ327" s="34"/>
      <c r="BK327" s="33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  <c r="BW327" s="6"/>
      <c r="BX327" s="6"/>
      <c r="BY327" s="6"/>
      <c r="BZ327" s="6"/>
    </row>
    <row r="328" spans="2:79" hidden="1" x14ac:dyDescent="0.2"/>
    <row r="329" spans="2:79" hidden="1" x14ac:dyDescent="0.2"/>
    <row r="330" spans="2:79" hidden="1" x14ac:dyDescent="0.2"/>
    <row r="331" spans="2:79" hidden="1" x14ac:dyDescent="0.2"/>
    <row r="332" spans="2:79" hidden="1" x14ac:dyDescent="0.2"/>
    <row r="333" spans="2:79" hidden="1" x14ac:dyDescent="0.2"/>
    <row r="334" spans="2:79" hidden="1" x14ac:dyDescent="0.2"/>
    <row r="335" spans="2:79" hidden="1" x14ac:dyDescent="0.2"/>
    <row r="336" spans="2:79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</sheetData>
  <sheetProtection password="E89D" sheet="1" objects="1" scenarios="1" selectLockedCells="1"/>
  <dataConsolidate/>
  <mergeCells count="2264">
    <mergeCell ref="AK6:AW6"/>
    <mergeCell ref="C323:F323"/>
    <mergeCell ref="G323:L323"/>
    <mergeCell ref="M323:V323"/>
    <mergeCell ref="W323:X323"/>
    <mergeCell ref="Y323:AC323"/>
    <mergeCell ref="AD323:AH323"/>
    <mergeCell ref="AL323:AX323"/>
    <mergeCell ref="AY323:AZ323"/>
    <mergeCell ref="BA323:BB323"/>
    <mergeCell ref="BC323:BD323"/>
    <mergeCell ref="C324:F324"/>
    <mergeCell ref="G324:L324"/>
    <mergeCell ref="M324:V324"/>
    <mergeCell ref="W324:X324"/>
    <mergeCell ref="Y324:AC324"/>
    <mergeCell ref="AD324:AH324"/>
    <mergeCell ref="AL324:AX324"/>
    <mergeCell ref="AY324:AZ324"/>
    <mergeCell ref="BA324:BB324"/>
    <mergeCell ref="BC324:BD324"/>
    <mergeCell ref="C318:F318"/>
    <mergeCell ref="G318:L318"/>
    <mergeCell ref="M318:V318"/>
    <mergeCell ref="W318:X318"/>
    <mergeCell ref="Y318:AC318"/>
    <mergeCell ref="AD318:AH318"/>
    <mergeCell ref="AL318:AX318"/>
    <mergeCell ref="AY318:AZ318"/>
    <mergeCell ref="BA318:BB318"/>
    <mergeCell ref="BC318:BD318"/>
    <mergeCell ref="Y313:AC313"/>
    <mergeCell ref="AD313:AH313"/>
    <mergeCell ref="AL313:AX313"/>
    <mergeCell ref="AY313:AZ313"/>
    <mergeCell ref="C321:F321"/>
    <mergeCell ref="G321:L321"/>
    <mergeCell ref="M321:V321"/>
    <mergeCell ref="W321:X321"/>
    <mergeCell ref="Y321:AC321"/>
    <mergeCell ref="AD321:AH321"/>
    <mergeCell ref="AL321:AX321"/>
    <mergeCell ref="AY321:AZ321"/>
    <mergeCell ref="BA321:BB321"/>
    <mergeCell ref="BC321:BD321"/>
    <mergeCell ref="M311:V311"/>
    <mergeCell ref="W311:X311"/>
    <mergeCell ref="Y311:AC311"/>
    <mergeCell ref="AD311:AH311"/>
    <mergeCell ref="AL311:AX311"/>
    <mergeCell ref="AY311:AZ311"/>
    <mergeCell ref="BA311:BB311"/>
    <mergeCell ref="BC311:BD311"/>
    <mergeCell ref="BA313:BB313"/>
    <mergeCell ref="BC313:BD313"/>
    <mergeCell ref="AY315:AZ315"/>
    <mergeCell ref="C317:F317"/>
    <mergeCell ref="G317:L317"/>
    <mergeCell ref="M317:V317"/>
    <mergeCell ref="W317:X317"/>
    <mergeCell ref="Y317:AC317"/>
    <mergeCell ref="AD317:AH317"/>
    <mergeCell ref="AL317:AX317"/>
    <mergeCell ref="AY317:AZ317"/>
    <mergeCell ref="BA317:BB317"/>
    <mergeCell ref="BC317:BD317"/>
    <mergeCell ref="M300:V300"/>
    <mergeCell ref="W300:X300"/>
    <mergeCell ref="Y300:AC300"/>
    <mergeCell ref="AD300:AH300"/>
    <mergeCell ref="AL300:AX300"/>
    <mergeCell ref="AY300:AZ300"/>
    <mergeCell ref="BA300:BB300"/>
    <mergeCell ref="BC300:BD300"/>
    <mergeCell ref="BA302:BB302"/>
    <mergeCell ref="BC302:BD302"/>
    <mergeCell ref="AY304:AZ304"/>
    <mergeCell ref="C306:F306"/>
    <mergeCell ref="G306:L306"/>
    <mergeCell ref="M306:V306"/>
    <mergeCell ref="W306:X306"/>
    <mergeCell ref="Y306:AC306"/>
    <mergeCell ref="AD306:AH306"/>
    <mergeCell ref="AL306:AX306"/>
    <mergeCell ref="AY306:AZ306"/>
    <mergeCell ref="BA306:BB306"/>
    <mergeCell ref="BC306:BD306"/>
    <mergeCell ref="AM315:AV315"/>
    <mergeCell ref="C313:F313"/>
    <mergeCell ref="G313:L313"/>
    <mergeCell ref="M313:V313"/>
    <mergeCell ref="W313:X313"/>
    <mergeCell ref="BC312:BD312"/>
    <mergeCell ref="AD309:AH309"/>
    <mergeCell ref="AL309:AX309"/>
    <mergeCell ref="AY309:AZ309"/>
    <mergeCell ref="M289:V289"/>
    <mergeCell ref="W289:X289"/>
    <mergeCell ref="Y289:AC289"/>
    <mergeCell ref="AD289:AH289"/>
    <mergeCell ref="AL289:AX289"/>
    <mergeCell ref="AY289:AZ289"/>
    <mergeCell ref="BA289:BB289"/>
    <mergeCell ref="BC289:BD289"/>
    <mergeCell ref="BA291:BB291"/>
    <mergeCell ref="BC291:BD291"/>
    <mergeCell ref="AY293:AZ293"/>
    <mergeCell ref="C295:F295"/>
    <mergeCell ref="G295:L295"/>
    <mergeCell ref="M295:V295"/>
    <mergeCell ref="W295:X295"/>
    <mergeCell ref="Y295:AC295"/>
    <mergeCell ref="AD295:AH295"/>
    <mergeCell ref="AL295:AX295"/>
    <mergeCell ref="AY295:AZ295"/>
    <mergeCell ref="BA295:BB295"/>
    <mergeCell ref="BC295:BD295"/>
    <mergeCell ref="C290:F290"/>
    <mergeCell ref="G290:L290"/>
    <mergeCell ref="M290:V290"/>
    <mergeCell ref="W290:X290"/>
    <mergeCell ref="Y290:AC290"/>
    <mergeCell ref="AD290:AH290"/>
    <mergeCell ref="AL290:AX290"/>
    <mergeCell ref="AY290:AZ290"/>
    <mergeCell ref="BA290:BB290"/>
    <mergeCell ref="BC290:BD290"/>
    <mergeCell ref="C289:F289"/>
    <mergeCell ref="M278:V278"/>
    <mergeCell ref="W278:X278"/>
    <mergeCell ref="Y278:AC278"/>
    <mergeCell ref="AD278:AH278"/>
    <mergeCell ref="AL278:AX278"/>
    <mergeCell ref="AY278:AZ278"/>
    <mergeCell ref="BA278:BB278"/>
    <mergeCell ref="BC278:BD278"/>
    <mergeCell ref="BA280:BB280"/>
    <mergeCell ref="BC280:BD280"/>
    <mergeCell ref="AY282:AZ282"/>
    <mergeCell ref="C284:F284"/>
    <mergeCell ref="G284:L284"/>
    <mergeCell ref="M284:V284"/>
    <mergeCell ref="W284:X284"/>
    <mergeCell ref="Y284:AC284"/>
    <mergeCell ref="AD284:AH284"/>
    <mergeCell ref="AL284:AX284"/>
    <mergeCell ref="AY284:AZ284"/>
    <mergeCell ref="BA284:BB284"/>
    <mergeCell ref="BC284:BD284"/>
    <mergeCell ref="C279:F279"/>
    <mergeCell ref="G279:L279"/>
    <mergeCell ref="M279:V279"/>
    <mergeCell ref="W279:X279"/>
    <mergeCell ref="Y279:AC279"/>
    <mergeCell ref="AD279:AH279"/>
    <mergeCell ref="AL279:AX279"/>
    <mergeCell ref="AY279:AZ279"/>
    <mergeCell ref="BA279:BB279"/>
    <mergeCell ref="BC279:BD279"/>
    <mergeCell ref="C278:F278"/>
    <mergeCell ref="M267:V267"/>
    <mergeCell ref="W267:X267"/>
    <mergeCell ref="Y267:AC267"/>
    <mergeCell ref="AD267:AH267"/>
    <mergeCell ref="AL267:AX267"/>
    <mergeCell ref="AY267:AZ267"/>
    <mergeCell ref="BA267:BB267"/>
    <mergeCell ref="BC267:BD267"/>
    <mergeCell ref="BA269:BB269"/>
    <mergeCell ref="BC269:BD269"/>
    <mergeCell ref="AY271:AZ271"/>
    <mergeCell ref="C273:F273"/>
    <mergeCell ref="G273:L273"/>
    <mergeCell ref="M273:V273"/>
    <mergeCell ref="W273:X273"/>
    <mergeCell ref="Y273:AC273"/>
    <mergeCell ref="AD273:AH273"/>
    <mergeCell ref="AL273:AX273"/>
    <mergeCell ref="AY273:AZ273"/>
    <mergeCell ref="BA273:BB273"/>
    <mergeCell ref="BC273:BD273"/>
    <mergeCell ref="C268:F268"/>
    <mergeCell ref="G268:L268"/>
    <mergeCell ref="M268:V268"/>
    <mergeCell ref="W268:X268"/>
    <mergeCell ref="Y268:AC268"/>
    <mergeCell ref="AD268:AH268"/>
    <mergeCell ref="AL268:AX268"/>
    <mergeCell ref="AY268:AZ268"/>
    <mergeCell ref="BA268:BB268"/>
    <mergeCell ref="BC268:BD268"/>
    <mergeCell ref="C267:F267"/>
    <mergeCell ref="M256:V256"/>
    <mergeCell ref="W256:X256"/>
    <mergeCell ref="Y256:AC256"/>
    <mergeCell ref="AD256:AH256"/>
    <mergeCell ref="AL256:AX256"/>
    <mergeCell ref="AY256:AZ256"/>
    <mergeCell ref="BA256:BB256"/>
    <mergeCell ref="BC256:BD256"/>
    <mergeCell ref="BA258:BB258"/>
    <mergeCell ref="BC258:BD258"/>
    <mergeCell ref="AY260:AZ260"/>
    <mergeCell ref="C262:F262"/>
    <mergeCell ref="G262:L262"/>
    <mergeCell ref="M262:V262"/>
    <mergeCell ref="W262:X262"/>
    <mergeCell ref="Y262:AC262"/>
    <mergeCell ref="AD262:AH262"/>
    <mergeCell ref="AL262:AX262"/>
    <mergeCell ref="AY262:AZ262"/>
    <mergeCell ref="BA262:BB262"/>
    <mergeCell ref="BC262:BD262"/>
    <mergeCell ref="C257:F257"/>
    <mergeCell ref="G257:L257"/>
    <mergeCell ref="M257:V257"/>
    <mergeCell ref="W257:X257"/>
    <mergeCell ref="Y257:AC257"/>
    <mergeCell ref="AD257:AH257"/>
    <mergeCell ref="AL257:AX257"/>
    <mergeCell ref="AY257:AZ257"/>
    <mergeCell ref="BA257:BB257"/>
    <mergeCell ref="BC257:BD257"/>
    <mergeCell ref="C256:F256"/>
    <mergeCell ref="M245:V245"/>
    <mergeCell ref="W245:X245"/>
    <mergeCell ref="Y245:AC245"/>
    <mergeCell ref="AD245:AH245"/>
    <mergeCell ref="AL245:AX245"/>
    <mergeCell ref="AY245:AZ245"/>
    <mergeCell ref="BA245:BB245"/>
    <mergeCell ref="BC245:BD245"/>
    <mergeCell ref="BA247:BB247"/>
    <mergeCell ref="BC247:BD247"/>
    <mergeCell ref="AY249:AZ249"/>
    <mergeCell ref="C251:F251"/>
    <mergeCell ref="G251:L251"/>
    <mergeCell ref="M251:V251"/>
    <mergeCell ref="W251:X251"/>
    <mergeCell ref="Y251:AC251"/>
    <mergeCell ref="AD251:AH251"/>
    <mergeCell ref="AL251:AX251"/>
    <mergeCell ref="AY251:AZ251"/>
    <mergeCell ref="BA251:BB251"/>
    <mergeCell ref="BC251:BD251"/>
    <mergeCell ref="C246:F246"/>
    <mergeCell ref="G246:L246"/>
    <mergeCell ref="M246:V246"/>
    <mergeCell ref="W246:X246"/>
    <mergeCell ref="Y246:AC246"/>
    <mergeCell ref="AD246:AH246"/>
    <mergeCell ref="AL246:AX246"/>
    <mergeCell ref="AY246:AZ246"/>
    <mergeCell ref="BA246:BB246"/>
    <mergeCell ref="BC246:BD246"/>
    <mergeCell ref="C245:F245"/>
    <mergeCell ref="M234:V234"/>
    <mergeCell ref="W234:X234"/>
    <mergeCell ref="Y234:AC234"/>
    <mergeCell ref="AD234:AH234"/>
    <mergeCell ref="AL234:AX234"/>
    <mergeCell ref="AY234:AZ234"/>
    <mergeCell ref="BA234:BB234"/>
    <mergeCell ref="BC234:BD234"/>
    <mergeCell ref="BA236:BB236"/>
    <mergeCell ref="BC236:BD236"/>
    <mergeCell ref="AY238:AZ238"/>
    <mergeCell ref="C240:F240"/>
    <mergeCell ref="G240:L240"/>
    <mergeCell ref="M240:V240"/>
    <mergeCell ref="W240:X240"/>
    <mergeCell ref="Y240:AC240"/>
    <mergeCell ref="AD240:AH240"/>
    <mergeCell ref="AL240:AX240"/>
    <mergeCell ref="AY240:AZ240"/>
    <mergeCell ref="BA240:BB240"/>
    <mergeCell ref="BC240:BD240"/>
    <mergeCell ref="C235:F235"/>
    <mergeCell ref="G235:L235"/>
    <mergeCell ref="M235:V235"/>
    <mergeCell ref="W235:X235"/>
    <mergeCell ref="Y235:AC235"/>
    <mergeCell ref="AD235:AH235"/>
    <mergeCell ref="AL235:AX235"/>
    <mergeCell ref="AY235:AZ235"/>
    <mergeCell ref="BA235:BB235"/>
    <mergeCell ref="BC235:BD235"/>
    <mergeCell ref="C234:F234"/>
    <mergeCell ref="M223:V223"/>
    <mergeCell ref="W223:X223"/>
    <mergeCell ref="Y223:AC223"/>
    <mergeCell ref="AD223:AH223"/>
    <mergeCell ref="AL223:AX223"/>
    <mergeCell ref="AY223:AZ223"/>
    <mergeCell ref="BA223:BB223"/>
    <mergeCell ref="BC223:BD223"/>
    <mergeCell ref="BA225:BB225"/>
    <mergeCell ref="BC225:BD225"/>
    <mergeCell ref="AY227:AZ227"/>
    <mergeCell ref="C229:F229"/>
    <mergeCell ref="G229:L229"/>
    <mergeCell ref="M229:V229"/>
    <mergeCell ref="W229:X229"/>
    <mergeCell ref="Y229:AC229"/>
    <mergeCell ref="AD229:AH229"/>
    <mergeCell ref="AL229:AX229"/>
    <mergeCell ref="AY229:AZ229"/>
    <mergeCell ref="BA229:BB229"/>
    <mergeCell ref="BC229:BD229"/>
    <mergeCell ref="C224:F224"/>
    <mergeCell ref="G224:L224"/>
    <mergeCell ref="M224:V224"/>
    <mergeCell ref="W224:X224"/>
    <mergeCell ref="Y224:AC224"/>
    <mergeCell ref="AD224:AH224"/>
    <mergeCell ref="AL224:AX224"/>
    <mergeCell ref="AY224:AZ224"/>
    <mergeCell ref="BA224:BB224"/>
    <mergeCell ref="BC224:BD224"/>
    <mergeCell ref="C223:F223"/>
    <mergeCell ref="M212:V212"/>
    <mergeCell ref="W212:X212"/>
    <mergeCell ref="Y212:AC212"/>
    <mergeCell ref="AD212:AH212"/>
    <mergeCell ref="AL212:AX212"/>
    <mergeCell ref="AY212:AZ212"/>
    <mergeCell ref="BA212:BB212"/>
    <mergeCell ref="BC212:BD212"/>
    <mergeCell ref="BA214:BB214"/>
    <mergeCell ref="BC214:BD214"/>
    <mergeCell ref="AY216:AZ216"/>
    <mergeCell ref="C218:F218"/>
    <mergeCell ref="G218:L218"/>
    <mergeCell ref="M218:V218"/>
    <mergeCell ref="W218:X218"/>
    <mergeCell ref="Y218:AC218"/>
    <mergeCell ref="AD218:AH218"/>
    <mergeCell ref="AL218:AX218"/>
    <mergeCell ref="AY218:AZ218"/>
    <mergeCell ref="BA218:BB218"/>
    <mergeCell ref="BC218:BD218"/>
    <mergeCell ref="C213:F213"/>
    <mergeCell ref="G213:L213"/>
    <mergeCell ref="M213:V213"/>
    <mergeCell ref="W213:X213"/>
    <mergeCell ref="Y213:AC213"/>
    <mergeCell ref="AD213:AH213"/>
    <mergeCell ref="AL213:AX213"/>
    <mergeCell ref="AY213:AZ213"/>
    <mergeCell ref="BA213:BB213"/>
    <mergeCell ref="BC213:BD213"/>
    <mergeCell ref="C212:F212"/>
    <mergeCell ref="M201:V201"/>
    <mergeCell ref="W201:X201"/>
    <mergeCell ref="Y201:AC201"/>
    <mergeCell ref="AD201:AH201"/>
    <mergeCell ref="AL201:AX201"/>
    <mergeCell ref="AY201:AZ201"/>
    <mergeCell ref="BA201:BB201"/>
    <mergeCell ref="BC201:BD201"/>
    <mergeCell ref="BA203:BB203"/>
    <mergeCell ref="BC203:BD203"/>
    <mergeCell ref="AY205:AZ205"/>
    <mergeCell ref="C207:F207"/>
    <mergeCell ref="G207:L207"/>
    <mergeCell ref="M207:V207"/>
    <mergeCell ref="W207:X207"/>
    <mergeCell ref="Y207:AC207"/>
    <mergeCell ref="AD207:AH207"/>
    <mergeCell ref="AL207:AX207"/>
    <mergeCell ref="AY207:AZ207"/>
    <mergeCell ref="BA207:BB207"/>
    <mergeCell ref="BC207:BD207"/>
    <mergeCell ref="C202:F202"/>
    <mergeCell ref="G202:L202"/>
    <mergeCell ref="M202:V202"/>
    <mergeCell ref="W202:X202"/>
    <mergeCell ref="Y202:AC202"/>
    <mergeCell ref="AD202:AH202"/>
    <mergeCell ref="AL202:AX202"/>
    <mergeCell ref="AY202:AZ202"/>
    <mergeCell ref="BA202:BB202"/>
    <mergeCell ref="BC202:BD202"/>
    <mergeCell ref="C201:F201"/>
    <mergeCell ref="M190:V190"/>
    <mergeCell ref="W190:X190"/>
    <mergeCell ref="Y190:AC190"/>
    <mergeCell ref="AD190:AH190"/>
    <mergeCell ref="AL190:AX190"/>
    <mergeCell ref="AY190:AZ190"/>
    <mergeCell ref="BA190:BB190"/>
    <mergeCell ref="BC190:BD190"/>
    <mergeCell ref="BA192:BB192"/>
    <mergeCell ref="BC192:BD192"/>
    <mergeCell ref="AY194:AZ194"/>
    <mergeCell ref="C196:F196"/>
    <mergeCell ref="G196:L196"/>
    <mergeCell ref="M196:V196"/>
    <mergeCell ref="W196:X196"/>
    <mergeCell ref="Y196:AC196"/>
    <mergeCell ref="AD196:AH196"/>
    <mergeCell ref="AL196:AX196"/>
    <mergeCell ref="AY196:AZ196"/>
    <mergeCell ref="BA196:BB196"/>
    <mergeCell ref="BC196:BD196"/>
    <mergeCell ref="C191:F191"/>
    <mergeCell ref="G191:L191"/>
    <mergeCell ref="M191:V191"/>
    <mergeCell ref="W191:X191"/>
    <mergeCell ref="Y191:AC191"/>
    <mergeCell ref="AD191:AH191"/>
    <mergeCell ref="AL191:AX191"/>
    <mergeCell ref="AY191:AZ191"/>
    <mergeCell ref="BA191:BB191"/>
    <mergeCell ref="BC191:BD191"/>
    <mergeCell ref="C190:F190"/>
    <mergeCell ref="M179:V179"/>
    <mergeCell ref="W179:X179"/>
    <mergeCell ref="Y179:AC179"/>
    <mergeCell ref="AD179:AH179"/>
    <mergeCell ref="AL179:AX179"/>
    <mergeCell ref="AY179:AZ179"/>
    <mergeCell ref="BA179:BB179"/>
    <mergeCell ref="BC179:BD179"/>
    <mergeCell ref="BA181:BB181"/>
    <mergeCell ref="BC181:BD181"/>
    <mergeCell ref="AY183:AZ183"/>
    <mergeCell ref="C185:F185"/>
    <mergeCell ref="G185:L185"/>
    <mergeCell ref="M185:V185"/>
    <mergeCell ref="W185:X185"/>
    <mergeCell ref="Y185:AC185"/>
    <mergeCell ref="AD185:AH185"/>
    <mergeCell ref="AL185:AX185"/>
    <mergeCell ref="AY185:AZ185"/>
    <mergeCell ref="BA185:BB185"/>
    <mergeCell ref="BC185:BD185"/>
    <mergeCell ref="C180:F180"/>
    <mergeCell ref="G180:L180"/>
    <mergeCell ref="M180:V180"/>
    <mergeCell ref="W180:X180"/>
    <mergeCell ref="Y180:AC180"/>
    <mergeCell ref="AD180:AH180"/>
    <mergeCell ref="AL180:AX180"/>
    <mergeCell ref="AY180:AZ180"/>
    <mergeCell ref="BA180:BB180"/>
    <mergeCell ref="BC180:BD180"/>
    <mergeCell ref="C179:F179"/>
    <mergeCell ref="M168:V168"/>
    <mergeCell ref="W168:X168"/>
    <mergeCell ref="Y168:AC168"/>
    <mergeCell ref="AD168:AH168"/>
    <mergeCell ref="AL168:AX168"/>
    <mergeCell ref="AY168:AZ168"/>
    <mergeCell ref="BA168:BB168"/>
    <mergeCell ref="BC168:BD168"/>
    <mergeCell ref="BA170:BB170"/>
    <mergeCell ref="BC170:BD170"/>
    <mergeCell ref="AY172:AZ172"/>
    <mergeCell ref="C174:F174"/>
    <mergeCell ref="G174:L174"/>
    <mergeCell ref="M174:V174"/>
    <mergeCell ref="W174:X174"/>
    <mergeCell ref="Y174:AC174"/>
    <mergeCell ref="AD174:AH174"/>
    <mergeCell ref="AL174:AX174"/>
    <mergeCell ref="AY174:AZ174"/>
    <mergeCell ref="BA174:BB174"/>
    <mergeCell ref="BC174:BD174"/>
    <mergeCell ref="C169:F169"/>
    <mergeCell ref="G169:L169"/>
    <mergeCell ref="M169:V169"/>
    <mergeCell ref="W169:X169"/>
    <mergeCell ref="Y169:AC169"/>
    <mergeCell ref="AD169:AH169"/>
    <mergeCell ref="AL169:AX169"/>
    <mergeCell ref="AY169:AZ169"/>
    <mergeCell ref="BA169:BB169"/>
    <mergeCell ref="BC169:BD169"/>
    <mergeCell ref="C168:F168"/>
    <mergeCell ref="M157:V157"/>
    <mergeCell ref="W157:X157"/>
    <mergeCell ref="Y157:AC157"/>
    <mergeCell ref="AD157:AH157"/>
    <mergeCell ref="AL157:AX157"/>
    <mergeCell ref="AY157:AZ157"/>
    <mergeCell ref="BA157:BB157"/>
    <mergeCell ref="BC157:BD157"/>
    <mergeCell ref="BA159:BB159"/>
    <mergeCell ref="BC159:BD159"/>
    <mergeCell ref="AY161:AZ161"/>
    <mergeCell ref="C163:F163"/>
    <mergeCell ref="G163:L163"/>
    <mergeCell ref="M163:V163"/>
    <mergeCell ref="W163:X163"/>
    <mergeCell ref="Y163:AC163"/>
    <mergeCell ref="AD163:AH163"/>
    <mergeCell ref="AL163:AX163"/>
    <mergeCell ref="AY163:AZ163"/>
    <mergeCell ref="BA163:BB163"/>
    <mergeCell ref="BC163:BD163"/>
    <mergeCell ref="C158:F158"/>
    <mergeCell ref="G158:L158"/>
    <mergeCell ref="M158:V158"/>
    <mergeCell ref="W158:X158"/>
    <mergeCell ref="Y158:AC158"/>
    <mergeCell ref="AD158:AH158"/>
    <mergeCell ref="AL158:AX158"/>
    <mergeCell ref="AY158:AZ158"/>
    <mergeCell ref="BA158:BB158"/>
    <mergeCell ref="BC158:BD158"/>
    <mergeCell ref="C157:F157"/>
    <mergeCell ref="M146:V146"/>
    <mergeCell ref="W146:X146"/>
    <mergeCell ref="Y146:AC146"/>
    <mergeCell ref="AD146:AH146"/>
    <mergeCell ref="AL146:AX146"/>
    <mergeCell ref="AY146:AZ146"/>
    <mergeCell ref="BA146:BB146"/>
    <mergeCell ref="BC146:BD146"/>
    <mergeCell ref="BA148:BB148"/>
    <mergeCell ref="BC148:BD148"/>
    <mergeCell ref="AY150:AZ150"/>
    <mergeCell ref="C152:F152"/>
    <mergeCell ref="G152:L152"/>
    <mergeCell ref="M152:V152"/>
    <mergeCell ref="W152:X152"/>
    <mergeCell ref="Y152:AC152"/>
    <mergeCell ref="AD152:AH152"/>
    <mergeCell ref="AL152:AX152"/>
    <mergeCell ref="AY152:AZ152"/>
    <mergeCell ref="BA152:BB152"/>
    <mergeCell ref="BC152:BD152"/>
    <mergeCell ref="C147:F147"/>
    <mergeCell ref="G147:L147"/>
    <mergeCell ref="M147:V147"/>
    <mergeCell ref="W147:X147"/>
    <mergeCell ref="Y147:AC147"/>
    <mergeCell ref="AD147:AH147"/>
    <mergeCell ref="AL147:AX147"/>
    <mergeCell ref="AY147:AZ147"/>
    <mergeCell ref="BA147:BB147"/>
    <mergeCell ref="BC147:BD147"/>
    <mergeCell ref="C146:F146"/>
    <mergeCell ref="M135:V135"/>
    <mergeCell ref="W135:X135"/>
    <mergeCell ref="Y135:AC135"/>
    <mergeCell ref="AD135:AH135"/>
    <mergeCell ref="AL135:AX135"/>
    <mergeCell ref="AY135:AZ135"/>
    <mergeCell ref="BA135:BB135"/>
    <mergeCell ref="BC135:BD135"/>
    <mergeCell ref="BA137:BB137"/>
    <mergeCell ref="BC137:BD137"/>
    <mergeCell ref="AY139:AZ139"/>
    <mergeCell ref="C141:F141"/>
    <mergeCell ref="G141:L141"/>
    <mergeCell ref="M141:V141"/>
    <mergeCell ref="W141:X141"/>
    <mergeCell ref="Y141:AC141"/>
    <mergeCell ref="AD141:AH141"/>
    <mergeCell ref="AL141:AX141"/>
    <mergeCell ref="AY141:AZ141"/>
    <mergeCell ref="BA141:BB141"/>
    <mergeCell ref="BC141:BD141"/>
    <mergeCell ref="C136:F136"/>
    <mergeCell ref="G136:L136"/>
    <mergeCell ref="M136:V136"/>
    <mergeCell ref="W136:X136"/>
    <mergeCell ref="Y136:AC136"/>
    <mergeCell ref="AD136:AH136"/>
    <mergeCell ref="AL136:AX136"/>
    <mergeCell ref="AY136:AZ136"/>
    <mergeCell ref="BA136:BB136"/>
    <mergeCell ref="BC136:BD136"/>
    <mergeCell ref="C135:F135"/>
    <mergeCell ref="M124:V124"/>
    <mergeCell ref="W124:X124"/>
    <mergeCell ref="Y124:AC124"/>
    <mergeCell ref="AD124:AH124"/>
    <mergeCell ref="AL124:AX124"/>
    <mergeCell ref="AY124:AZ124"/>
    <mergeCell ref="BA124:BB124"/>
    <mergeCell ref="BC124:BD124"/>
    <mergeCell ref="BA126:BB126"/>
    <mergeCell ref="BC126:BD126"/>
    <mergeCell ref="AY128:AZ128"/>
    <mergeCell ref="C130:F130"/>
    <mergeCell ref="G130:L130"/>
    <mergeCell ref="M130:V130"/>
    <mergeCell ref="W130:X130"/>
    <mergeCell ref="Y130:AC130"/>
    <mergeCell ref="AD130:AH130"/>
    <mergeCell ref="AL130:AX130"/>
    <mergeCell ref="AY130:AZ130"/>
    <mergeCell ref="BA130:BB130"/>
    <mergeCell ref="BC130:BD130"/>
    <mergeCell ref="C125:F125"/>
    <mergeCell ref="G125:L125"/>
    <mergeCell ref="M125:V125"/>
    <mergeCell ref="W125:X125"/>
    <mergeCell ref="Y125:AC125"/>
    <mergeCell ref="AD125:AH125"/>
    <mergeCell ref="AL125:AX125"/>
    <mergeCell ref="AY125:AZ125"/>
    <mergeCell ref="BA125:BB125"/>
    <mergeCell ref="BC125:BD125"/>
    <mergeCell ref="C124:F124"/>
    <mergeCell ref="M113:V113"/>
    <mergeCell ref="W113:X113"/>
    <mergeCell ref="Y113:AC113"/>
    <mergeCell ref="AD113:AH113"/>
    <mergeCell ref="AL113:AX113"/>
    <mergeCell ref="AY113:AZ113"/>
    <mergeCell ref="BA113:BB113"/>
    <mergeCell ref="BC113:BD113"/>
    <mergeCell ref="BA115:BB115"/>
    <mergeCell ref="BC115:BD115"/>
    <mergeCell ref="AY117:AZ117"/>
    <mergeCell ref="C119:F119"/>
    <mergeCell ref="G119:L119"/>
    <mergeCell ref="M119:V119"/>
    <mergeCell ref="W119:X119"/>
    <mergeCell ref="Y119:AC119"/>
    <mergeCell ref="AD119:AH119"/>
    <mergeCell ref="AL119:AX119"/>
    <mergeCell ref="AY119:AZ119"/>
    <mergeCell ref="BA119:BB119"/>
    <mergeCell ref="BC119:BD119"/>
    <mergeCell ref="C114:F114"/>
    <mergeCell ref="G114:L114"/>
    <mergeCell ref="M114:V114"/>
    <mergeCell ref="W114:X114"/>
    <mergeCell ref="Y114:AC114"/>
    <mergeCell ref="AD114:AH114"/>
    <mergeCell ref="AL114:AX114"/>
    <mergeCell ref="AY114:AZ114"/>
    <mergeCell ref="BA114:BB114"/>
    <mergeCell ref="BC114:BD114"/>
    <mergeCell ref="C113:F113"/>
    <mergeCell ref="M102:V102"/>
    <mergeCell ref="W102:X102"/>
    <mergeCell ref="Y102:AC102"/>
    <mergeCell ref="AD102:AH102"/>
    <mergeCell ref="AL102:AX102"/>
    <mergeCell ref="AY102:AZ102"/>
    <mergeCell ref="BA102:BB102"/>
    <mergeCell ref="BC102:BD102"/>
    <mergeCell ref="BA104:BB104"/>
    <mergeCell ref="BC104:BD104"/>
    <mergeCell ref="AY106:AZ106"/>
    <mergeCell ref="C108:F108"/>
    <mergeCell ref="G108:L108"/>
    <mergeCell ref="M108:V108"/>
    <mergeCell ref="W108:X108"/>
    <mergeCell ref="Y108:AC108"/>
    <mergeCell ref="AD108:AH108"/>
    <mergeCell ref="AL108:AX108"/>
    <mergeCell ref="AY108:AZ108"/>
    <mergeCell ref="BA108:BB108"/>
    <mergeCell ref="BC108:BD108"/>
    <mergeCell ref="C103:F103"/>
    <mergeCell ref="G103:L103"/>
    <mergeCell ref="M103:V103"/>
    <mergeCell ref="W103:X103"/>
    <mergeCell ref="Y103:AC103"/>
    <mergeCell ref="AD103:AH103"/>
    <mergeCell ref="AL103:AX103"/>
    <mergeCell ref="AY103:AZ103"/>
    <mergeCell ref="BA103:BB103"/>
    <mergeCell ref="BC103:BD103"/>
    <mergeCell ref="C102:F102"/>
    <mergeCell ref="M91:V91"/>
    <mergeCell ref="W91:X91"/>
    <mergeCell ref="Y91:AC91"/>
    <mergeCell ref="AD91:AH91"/>
    <mergeCell ref="AL91:AX91"/>
    <mergeCell ref="AY91:AZ91"/>
    <mergeCell ref="BA91:BB91"/>
    <mergeCell ref="BC91:BD91"/>
    <mergeCell ref="BA93:BB93"/>
    <mergeCell ref="BC93:BD93"/>
    <mergeCell ref="AY95:AZ95"/>
    <mergeCell ref="C97:F97"/>
    <mergeCell ref="G97:L97"/>
    <mergeCell ref="M97:V97"/>
    <mergeCell ref="W97:X97"/>
    <mergeCell ref="Y97:AC97"/>
    <mergeCell ref="AD97:AH97"/>
    <mergeCell ref="AL97:AX97"/>
    <mergeCell ref="AY97:AZ97"/>
    <mergeCell ref="BA97:BB97"/>
    <mergeCell ref="BC97:BD97"/>
    <mergeCell ref="C92:F92"/>
    <mergeCell ref="G92:L92"/>
    <mergeCell ref="M92:V92"/>
    <mergeCell ref="W92:X92"/>
    <mergeCell ref="Y92:AC92"/>
    <mergeCell ref="AD92:AH92"/>
    <mergeCell ref="AL92:AX92"/>
    <mergeCell ref="AY92:AZ92"/>
    <mergeCell ref="BA92:BB92"/>
    <mergeCell ref="BC92:BD92"/>
    <mergeCell ref="C91:F91"/>
    <mergeCell ref="M80:V80"/>
    <mergeCell ref="W80:X80"/>
    <mergeCell ref="Y80:AC80"/>
    <mergeCell ref="AD80:AH80"/>
    <mergeCell ref="AL80:AX80"/>
    <mergeCell ref="AY80:AZ80"/>
    <mergeCell ref="BA80:BB80"/>
    <mergeCell ref="BC80:BD80"/>
    <mergeCell ref="BA82:BB82"/>
    <mergeCell ref="BC82:BD82"/>
    <mergeCell ref="AY84:AZ84"/>
    <mergeCell ref="C86:F86"/>
    <mergeCell ref="G86:L86"/>
    <mergeCell ref="M86:V86"/>
    <mergeCell ref="W86:X86"/>
    <mergeCell ref="Y86:AC86"/>
    <mergeCell ref="AD86:AH86"/>
    <mergeCell ref="AL86:AX86"/>
    <mergeCell ref="AY86:AZ86"/>
    <mergeCell ref="BA86:BB86"/>
    <mergeCell ref="BC86:BD86"/>
    <mergeCell ref="C81:F81"/>
    <mergeCell ref="G81:L81"/>
    <mergeCell ref="M81:V81"/>
    <mergeCell ref="W81:X81"/>
    <mergeCell ref="Y81:AC81"/>
    <mergeCell ref="AD81:AH81"/>
    <mergeCell ref="AL81:AX81"/>
    <mergeCell ref="AY81:AZ81"/>
    <mergeCell ref="BA81:BB81"/>
    <mergeCell ref="BC81:BD81"/>
    <mergeCell ref="C80:F80"/>
    <mergeCell ref="M69:V69"/>
    <mergeCell ref="W69:X69"/>
    <mergeCell ref="Y69:AC69"/>
    <mergeCell ref="AD69:AH69"/>
    <mergeCell ref="AL69:AX69"/>
    <mergeCell ref="AY69:AZ69"/>
    <mergeCell ref="BA69:BB69"/>
    <mergeCell ref="BC69:BD69"/>
    <mergeCell ref="BA71:BB71"/>
    <mergeCell ref="BC71:BD71"/>
    <mergeCell ref="AY73:AZ73"/>
    <mergeCell ref="C75:F75"/>
    <mergeCell ref="G75:L75"/>
    <mergeCell ref="M75:V75"/>
    <mergeCell ref="W75:X75"/>
    <mergeCell ref="Y75:AC75"/>
    <mergeCell ref="AD75:AH75"/>
    <mergeCell ref="AL75:AX75"/>
    <mergeCell ref="AY75:AZ75"/>
    <mergeCell ref="BA75:BB75"/>
    <mergeCell ref="BC75:BD75"/>
    <mergeCell ref="C70:F70"/>
    <mergeCell ref="G70:L70"/>
    <mergeCell ref="M70:V70"/>
    <mergeCell ref="W70:X70"/>
    <mergeCell ref="Y70:AC70"/>
    <mergeCell ref="AD70:AH70"/>
    <mergeCell ref="AL70:AX70"/>
    <mergeCell ref="AY70:AZ70"/>
    <mergeCell ref="BA70:BB70"/>
    <mergeCell ref="BC70:BD70"/>
    <mergeCell ref="C69:F69"/>
    <mergeCell ref="M58:V58"/>
    <mergeCell ref="W58:X58"/>
    <mergeCell ref="Y58:AC58"/>
    <mergeCell ref="AD58:AH58"/>
    <mergeCell ref="AL58:AX58"/>
    <mergeCell ref="AY58:AZ58"/>
    <mergeCell ref="BA58:BB58"/>
    <mergeCell ref="BC58:BD58"/>
    <mergeCell ref="BA60:BB60"/>
    <mergeCell ref="BC60:BD60"/>
    <mergeCell ref="AY62:AZ62"/>
    <mergeCell ref="C64:F64"/>
    <mergeCell ref="G64:L64"/>
    <mergeCell ref="M64:V64"/>
    <mergeCell ref="W64:X64"/>
    <mergeCell ref="Y64:AC64"/>
    <mergeCell ref="AD64:AH64"/>
    <mergeCell ref="AL64:AX64"/>
    <mergeCell ref="AY64:AZ64"/>
    <mergeCell ref="BA64:BB64"/>
    <mergeCell ref="BC64:BD64"/>
    <mergeCell ref="C59:F59"/>
    <mergeCell ref="G59:L59"/>
    <mergeCell ref="M59:V59"/>
    <mergeCell ref="W59:X59"/>
    <mergeCell ref="Y59:AC59"/>
    <mergeCell ref="AD59:AH59"/>
    <mergeCell ref="AL59:AX59"/>
    <mergeCell ref="AY59:AZ59"/>
    <mergeCell ref="BA59:BB59"/>
    <mergeCell ref="BC59:BD59"/>
    <mergeCell ref="C58:F58"/>
    <mergeCell ref="G47:L47"/>
    <mergeCell ref="M47:V47"/>
    <mergeCell ref="W47:X47"/>
    <mergeCell ref="Y47:AC47"/>
    <mergeCell ref="AD47:AH47"/>
    <mergeCell ref="AL47:AX47"/>
    <mergeCell ref="AY47:AZ47"/>
    <mergeCell ref="BA47:BB47"/>
    <mergeCell ref="BC47:BD47"/>
    <mergeCell ref="BA49:BB49"/>
    <mergeCell ref="BC49:BD49"/>
    <mergeCell ref="AY51:AZ51"/>
    <mergeCell ref="C53:F53"/>
    <mergeCell ref="G53:L53"/>
    <mergeCell ref="M53:V53"/>
    <mergeCell ref="W53:X53"/>
    <mergeCell ref="Y53:AC53"/>
    <mergeCell ref="AD53:AH53"/>
    <mergeCell ref="AL53:AX53"/>
    <mergeCell ref="AY53:AZ53"/>
    <mergeCell ref="BA53:BB53"/>
    <mergeCell ref="BC53:BD53"/>
    <mergeCell ref="C42:F42"/>
    <mergeCell ref="G42:L42"/>
    <mergeCell ref="M42:V42"/>
    <mergeCell ref="W42:X42"/>
    <mergeCell ref="Y42:AC42"/>
    <mergeCell ref="AD42:AH42"/>
    <mergeCell ref="AL42:AX42"/>
    <mergeCell ref="AY42:AZ42"/>
    <mergeCell ref="BA42:BB42"/>
    <mergeCell ref="BC42:BD42"/>
    <mergeCell ref="C43:F43"/>
    <mergeCell ref="G43:L43"/>
    <mergeCell ref="M43:V43"/>
    <mergeCell ref="W43:X43"/>
    <mergeCell ref="Y43:AC43"/>
    <mergeCell ref="AD43:AH43"/>
    <mergeCell ref="AL43:AX43"/>
    <mergeCell ref="AY43:AZ43"/>
    <mergeCell ref="BA43:BB43"/>
    <mergeCell ref="BC43:BD43"/>
    <mergeCell ref="C46:F46"/>
    <mergeCell ref="G46:L46"/>
    <mergeCell ref="M46:V46"/>
    <mergeCell ref="W46:X46"/>
    <mergeCell ref="Y46:AC46"/>
    <mergeCell ref="AD46:AH46"/>
    <mergeCell ref="AL46:AX46"/>
    <mergeCell ref="AM326:AV326"/>
    <mergeCell ref="C320:F320"/>
    <mergeCell ref="G320:L320"/>
    <mergeCell ref="M320:V320"/>
    <mergeCell ref="W320:X320"/>
    <mergeCell ref="Y320:AC320"/>
    <mergeCell ref="AD320:AH320"/>
    <mergeCell ref="AL320:AX320"/>
    <mergeCell ref="AY320:AZ320"/>
    <mergeCell ref="BA320:BB320"/>
    <mergeCell ref="AY326:AZ326"/>
    <mergeCell ref="C312:F312"/>
    <mergeCell ref="G312:L312"/>
    <mergeCell ref="M312:V312"/>
    <mergeCell ref="W312:X312"/>
    <mergeCell ref="Y312:AC312"/>
    <mergeCell ref="AD312:AH312"/>
    <mergeCell ref="AL312:AX312"/>
    <mergeCell ref="AY312:AZ312"/>
    <mergeCell ref="BA312:BB312"/>
    <mergeCell ref="C309:F309"/>
    <mergeCell ref="G309:L309"/>
    <mergeCell ref="M309:V309"/>
    <mergeCell ref="W309:X309"/>
    <mergeCell ref="Y309:AC309"/>
    <mergeCell ref="BC320:BD320"/>
    <mergeCell ref="C319:F319"/>
    <mergeCell ref="G319:L319"/>
    <mergeCell ref="M319:V319"/>
    <mergeCell ref="W319:X319"/>
    <mergeCell ref="Y319:AC319"/>
    <mergeCell ref="AD319:AH319"/>
    <mergeCell ref="AL319:AX319"/>
    <mergeCell ref="AY319:AZ319"/>
    <mergeCell ref="BA319:BB319"/>
    <mergeCell ref="BC319:BD319"/>
    <mergeCell ref="C322:F322"/>
    <mergeCell ref="G322:L322"/>
    <mergeCell ref="M322:V322"/>
    <mergeCell ref="W322:X322"/>
    <mergeCell ref="Y322:AC322"/>
    <mergeCell ref="AD322:AH322"/>
    <mergeCell ref="AL322:AX322"/>
    <mergeCell ref="AY322:AZ322"/>
    <mergeCell ref="BA322:BB322"/>
    <mergeCell ref="BC322:BD322"/>
    <mergeCell ref="BA309:BB309"/>
    <mergeCell ref="BC309:BD309"/>
    <mergeCell ref="C310:F310"/>
    <mergeCell ref="G310:L310"/>
    <mergeCell ref="M310:V310"/>
    <mergeCell ref="W310:X310"/>
    <mergeCell ref="Y310:AC310"/>
    <mergeCell ref="AD310:AH310"/>
    <mergeCell ref="AL310:AX310"/>
    <mergeCell ref="AY310:AZ310"/>
    <mergeCell ref="BA310:BB310"/>
    <mergeCell ref="BC310:BD310"/>
    <mergeCell ref="C311:F311"/>
    <mergeCell ref="G311:L311"/>
    <mergeCell ref="C308:F308"/>
    <mergeCell ref="G308:L308"/>
    <mergeCell ref="M308:V308"/>
    <mergeCell ref="W308:X308"/>
    <mergeCell ref="Y308:AC308"/>
    <mergeCell ref="AD308:AH308"/>
    <mergeCell ref="AL308:AX308"/>
    <mergeCell ref="AY308:AZ308"/>
    <mergeCell ref="BA308:BB308"/>
    <mergeCell ref="BC308:BD308"/>
    <mergeCell ref="AM304:AV304"/>
    <mergeCell ref="C302:F302"/>
    <mergeCell ref="G302:L302"/>
    <mergeCell ref="M302:V302"/>
    <mergeCell ref="W302:X302"/>
    <mergeCell ref="Y302:AC302"/>
    <mergeCell ref="AD302:AH302"/>
    <mergeCell ref="AL302:AX302"/>
    <mergeCell ref="AY302:AZ302"/>
    <mergeCell ref="C307:F307"/>
    <mergeCell ref="G307:L307"/>
    <mergeCell ref="M307:V307"/>
    <mergeCell ref="W307:X307"/>
    <mergeCell ref="Y307:AC307"/>
    <mergeCell ref="AD307:AH307"/>
    <mergeCell ref="AL307:AX307"/>
    <mergeCell ref="AY307:AZ307"/>
    <mergeCell ref="BA307:BB307"/>
    <mergeCell ref="BC307:BD307"/>
    <mergeCell ref="C301:F301"/>
    <mergeCell ref="G301:L301"/>
    <mergeCell ref="M301:V301"/>
    <mergeCell ref="W301:X301"/>
    <mergeCell ref="Y301:AC301"/>
    <mergeCell ref="AD301:AH301"/>
    <mergeCell ref="AL301:AX301"/>
    <mergeCell ref="AY301:AZ301"/>
    <mergeCell ref="BA301:BB301"/>
    <mergeCell ref="BC301:BD301"/>
    <mergeCell ref="C298:F298"/>
    <mergeCell ref="G298:L298"/>
    <mergeCell ref="M298:V298"/>
    <mergeCell ref="W298:X298"/>
    <mergeCell ref="Y298:AC298"/>
    <mergeCell ref="AD298:AH298"/>
    <mergeCell ref="AL298:AX298"/>
    <mergeCell ref="AY298:AZ298"/>
    <mergeCell ref="BA298:BB298"/>
    <mergeCell ref="BC298:BD298"/>
    <mergeCell ref="C299:F299"/>
    <mergeCell ref="G299:L299"/>
    <mergeCell ref="M299:V299"/>
    <mergeCell ref="W299:X299"/>
    <mergeCell ref="Y299:AC299"/>
    <mergeCell ref="AD299:AH299"/>
    <mergeCell ref="AL299:AX299"/>
    <mergeCell ref="AY299:AZ299"/>
    <mergeCell ref="BA299:BB299"/>
    <mergeCell ref="BC299:BD299"/>
    <mergeCell ref="C300:F300"/>
    <mergeCell ref="G300:L300"/>
    <mergeCell ref="C297:F297"/>
    <mergeCell ref="G297:L297"/>
    <mergeCell ref="M297:V297"/>
    <mergeCell ref="W297:X297"/>
    <mergeCell ref="Y297:AC297"/>
    <mergeCell ref="AD297:AH297"/>
    <mergeCell ref="AL297:AX297"/>
    <mergeCell ref="AY297:AZ297"/>
    <mergeCell ref="BA297:BB297"/>
    <mergeCell ref="BC297:BD297"/>
    <mergeCell ref="AM293:AV293"/>
    <mergeCell ref="C291:F291"/>
    <mergeCell ref="G291:L291"/>
    <mergeCell ref="M291:V291"/>
    <mergeCell ref="W291:X291"/>
    <mergeCell ref="Y291:AC291"/>
    <mergeCell ref="AD291:AH291"/>
    <mergeCell ref="AL291:AX291"/>
    <mergeCell ref="AY291:AZ291"/>
    <mergeCell ref="C296:F296"/>
    <mergeCell ref="G296:L296"/>
    <mergeCell ref="M296:V296"/>
    <mergeCell ref="W296:X296"/>
    <mergeCell ref="Y296:AC296"/>
    <mergeCell ref="AD296:AH296"/>
    <mergeCell ref="AL296:AX296"/>
    <mergeCell ref="AY296:AZ296"/>
    <mergeCell ref="BA296:BB296"/>
    <mergeCell ref="BC296:BD296"/>
    <mergeCell ref="M287:V287"/>
    <mergeCell ref="W287:X287"/>
    <mergeCell ref="Y287:AC287"/>
    <mergeCell ref="AD287:AH287"/>
    <mergeCell ref="AL287:AX287"/>
    <mergeCell ref="AY287:AZ287"/>
    <mergeCell ref="BA287:BB287"/>
    <mergeCell ref="BC287:BD287"/>
    <mergeCell ref="C288:F288"/>
    <mergeCell ref="G288:L288"/>
    <mergeCell ref="M288:V288"/>
    <mergeCell ref="W288:X288"/>
    <mergeCell ref="Y288:AC288"/>
    <mergeCell ref="AD288:AH288"/>
    <mergeCell ref="AL288:AX288"/>
    <mergeCell ref="AY288:AZ288"/>
    <mergeCell ref="BA288:BB288"/>
    <mergeCell ref="BC288:BD288"/>
    <mergeCell ref="G289:L289"/>
    <mergeCell ref="C286:F286"/>
    <mergeCell ref="G286:L286"/>
    <mergeCell ref="M286:V286"/>
    <mergeCell ref="W286:X286"/>
    <mergeCell ref="Y286:AC286"/>
    <mergeCell ref="AD286:AH286"/>
    <mergeCell ref="AL286:AX286"/>
    <mergeCell ref="AY286:AZ286"/>
    <mergeCell ref="BA286:BB286"/>
    <mergeCell ref="BC286:BD286"/>
    <mergeCell ref="AM282:AV282"/>
    <mergeCell ref="C280:F280"/>
    <mergeCell ref="G280:L280"/>
    <mergeCell ref="M280:V280"/>
    <mergeCell ref="W280:X280"/>
    <mergeCell ref="Y280:AC280"/>
    <mergeCell ref="AD280:AH280"/>
    <mergeCell ref="AL280:AX280"/>
    <mergeCell ref="AY280:AZ280"/>
    <mergeCell ref="C285:F285"/>
    <mergeCell ref="G285:L285"/>
    <mergeCell ref="M285:V285"/>
    <mergeCell ref="W285:X285"/>
    <mergeCell ref="Y285:AC285"/>
    <mergeCell ref="AD285:AH285"/>
    <mergeCell ref="AL285:AX285"/>
    <mergeCell ref="AY285:AZ285"/>
    <mergeCell ref="BA285:BB285"/>
    <mergeCell ref="BC285:BD285"/>
    <mergeCell ref="C287:F287"/>
    <mergeCell ref="G287:L287"/>
    <mergeCell ref="M276:V276"/>
    <mergeCell ref="W276:X276"/>
    <mergeCell ref="Y276:AC276"/>
    <mergeCell ref="AD276:AH276"/>
    <mergeCell ref="AL276:AX276"/>
    <mergeCell ref="AY276:AZ276"/>
    <mergeCell ref="BA276:BB276"/>
    <mergeCell ref="BC276:BD276"/>
    <mergeCell ref="C277:F277"/>
    <mergeCell ref="G277:L277"/>
    <mergeCell ref="M277:V277"/>
    <mergeCell ref="W277:X277"/>
    <mergeCell ref="Y277:AC277"/>
    <mergeCell ref="AD277:AH277"/>
    <mergeCell ref="AL277:AX277"/>
    <mergeCell ref="AY277:AZ277"/>
    <mergeCell ref="BA277:BB277"/>
    <mergeCell ref="BC277:BD277"/>
    <mergeCell ref="G278:L278"/>
    <mergeCell ref="C275:F275"/>
    <mergeCell ref="G275:L275"/>
    <mergeCell ref="M275:V275"/>
    <mergeCell ref="W275:X275"/>
    <mergeCell ref="Y275:AC275"/>
    <mergeCell ref="AD275:AH275"/>
    <mergeCell ref="AL275:AX275"/>
    <mergeCell ref="AY275:AZ275"/>
    <mergeCell ref="BA275:BB275"/>
    <mergeCell ref="BC275:BD275"/>
    <mergeCell ref="AM271:AV271"/>
    <mergeCell ref="C269:F269"/>
    <mergeCell ref="G269:L269"/>
    <mergeCell ref="M269:V269"/>
    <mergeCell ref="W269:X269"/>
    <mergeCell ref="Y269:AC269"/>
    <mergeCell ref="AD269:AH269"/>
    <mergeCell ref="AL269:AX269"/>
    <mergeCell ref="AY269:AZ269"/>
    <mergeCell ref="C274:F274"/>
    <mergeCell ref="G274:L274"/>
    <mergeCell ref="M274:V274"/>
    <mergeCell ref="W274:X274"/>
    <mergeCell ref="Y274:AC274"/>
    <mergeCell ref="AD274:AH274"/>
    <mergeCell ref="AL274:AX274"/>
    <mergeCell ref="AY274:AZ274"/>
    <mergeCell ref="BA274:BB274"/>
    <mergeCell ref="BC274:BD274"/>
    <mergeCell ref="C276:F276"/>
    <mergeCell ref="G276:L276"/>
    <mergeCell ref="M265:V265"/>
    <mergeCell ref="W265:X265"/>
    <mergeCell ref="Y265:AC265"/>
    <mergeCell ref="AD265:AH265"/>
    <mergeCell ref="AL265:AX265"/>
    <mergeCell ref="AY265:AZ265"/>
    <mergeCell ref="BA265:BB265"/>
    <mergeCell ref="BC265:BD265"/>
    <mergeCell ref="C266:F266"/>
    <mergeCell ref="G266:L266"/>
    <mergeCell ref="M266:V266"/>
    <mergeCell ref="W266:X266"/>
    <mergeCell ref="Y266:AC266"/>
    <mergeCell ref="AD266:AH266"/>
    <mergeCell ref="AL266:AX266"/>
    <mergeCell ref="AY266:AZ266"/>
    <mergeCell ref="BA266:BB266"/>
    <mergeCell ref="BC266:BD266"/>
    <mergeCell ref="G267:L267"/>
    <mergeCell ref="C264:F264"/>
    <mergeCell ref="G264:L264"/>
    <mergeCell ref="M264:V264"/>
    <mergeCell ref="W264:X264"/>
    <mergeCell ref="Y264:AC264"/>
    <mergeCell ref="AD264:AH264"/>
    <mergeCell ref="AL264:AX264"/>
    <mergeCell ref="AY264:AZ264"/>
    <mergeCell ref="BA264:BB264"/>
    <mergeCell ref="BC264:BD264"/>
    <mergeCell ref="AM260:AV260"/>
    <mergeCell ref="C258:F258"/>
    <mergeCell ref="G258:L258"/>
    <mergeCell ref="M258:V258"/>
    <mergeCell ref="W258:X258"/>
    <mergeCell ref="Y258:AC258"/>
    <mergeCell ref="AD258:AH258"/>
    <mergeCell ref="AL258:AX258"/>
    <mergeCell ref="AY258:AZ258"/>
    <mergeCell ref="C263:F263"/>
    <mergeCell ref="G263:L263"/>
    <mergeCell ref="M263:V263"/>
    <mergeCell ref="W263:X263"/>
    <mergeCell ref="Y263:AC263"/>
    <mergeCell ref="AD263:AH263"/>
    <mergeCell ref="AL263:AX263"/>
    <mergeCell ref="AY263:AZ263"/>
    <mergeCell ref="BA263:BB263"/>
    <mergeCell ref="BC263:BD263"/>
    <mergeCell ref="C265:F265"/>
    <mergeCell ref="G265:L265"/>
    <mergeCell ref="M254:V254"/>
    <mergeCell ref="W254:X254"/>
    <mergeCell ref="Y254:AC254"/>
    <mergeCell ref="AD254:AH254"/>
    <mergeCell ref="AL254:AX254"/>
    <mergeCell ref="AY254:AZ254"/>
    <mergeCell ref="BA254:BB254"/>
    <mergeCell ref="BC254:BD254"/>
    <mergeCell ref="C255:F255"/>
    <mergeCell ref="G255:L255"/>
    <mergeCell ref="M255:V255"/>
    <mergeCell ref="W255:X255"/>
    <mergeCell ref="Y255:AC255"/>
    <mergeCell ref="AD255:AH255"/>
    <mergeCell ref="AL255:AX255"/>
    <mergeCell ref="AY255:AZ255"/>
    <mergeCell ref="BA255:BB255"/>
    <mergeCell ref="BC255:BD255"/>
    <mergeCell ref="G256:L256"/>
    <mergeCell ref="C253:F253"/>
    <mergeCell ref="G253:L253"/>
    <mergeCell ref="M253:V253"/>
    <mergeCell ref="W253:X253"/>
    <mergeCell ref="Y253:AC253"/>
    <mergeCell ref="AD253:AH253"/>
    <mergeCell ref="AL253:AX253"/>
    <mergeCell ref="AY253:AZ253"/>
    <mergeCell ref="BA253:BB253"/>
    <mergeCell ref="BC253:BD253"/>
    <mergeCell ref="AM249:AV249"/>
    <mergeCell ref="C247:F247"/>
    <mergeCell ref="G247:L247"/>
    <mergeCell ref="M247:V247"/>
    <mergeCell ref="W247:X247"/>
    <mergeCell ref="Y247:AC247"/>
    <mergeCell ref="AD247:AH247"/>
    <mergeCell ref="AL247:AX247"/>
    <mergeCell ref="AY247:AZ247"/>
    <mergeCell ref="C252:F252"/>
    <mergeCell ref="G252:L252"/>
    <mergeCell ref="M252:V252"/>
    <mergeCell ref="W252:X252"/>
    <mergeCell ref="Y252:AC252"/>
    <mergeCell ref="AD252:AH252"/>
    <mergeCell ref="AL252:AX252"/>
    <mergeCell ref="AY252:AZ252"/>
    <mergeCell ref="BA252:BB252"/>
    <mergeCell ref="BC252:BD252"/>
    <mergeCell ref="C254:F254"/>
    <mergeCell ref="G254:L254"/>
    <mergeCell ref="M243:V243"/>
    <mergeCell ref="W243:X243"/>
    <mergeCell ref="Y243:AC243"/>
    <mergeCell ref="AD243:AH243"/>
    <mergeCell ref="AL243:AX243"/>
    <mergeCell ref="AY243:AZ243"/>
    <mergeCell ref="BA243:BB243"/>
    <mergeCell ref="BC243:BD243"/>
    <mergeCell ref="C244:F244"/>
    <mergeCell ref="G244:L244"/>
    <mergeCell ref="M244:V244"/>
    <mergeCell ref="W244:X244"/>
    <mergeCell ref="Y244:AC244"/>
    <mergeCell ref="AD244:AH244"/>
    <mergeCell ref="AL244:AX244"/>
    <mergeCell ref="AY244:AZ244"/>
    <mergeCell ref="BA244:BB244"/>
    <mergeCell ref="BC244:BD244"/>
    <mergeCell ref="G245:L245"/>
    <mergeCell ref="C242:F242"/>
    <mergeCell ref="G242:L242"/>
    <mergeCell ref="M242:V242"/>
    <mergeCell ref="W242:X242"/>
    <mergeCell ref="Y242:AC242"/>
    <mergeCell ref="AD242:AH242"/>
    <mergeCell ref="AL242:AX242"/>
    <mergeCell ref="AY242:AZ242"/>
    <mergeCell ref="BA242:BB242"/>
    <mergeCell ref="BC242:BD242"/>
    <mergeCell ref="AM238:AV238"/>
    <mergeCell ref="C236:F236"/>
    <mergeCell ref="G236:L236"/>
    <mergeCell ref="M236:V236"/>
    <mergeCell ref="W236:X236"/>
    <mergeCell ref="Y236:AC236"/>
    <mergeCell ref="AD236:AH236"/>
    <mergeCell ref="AL236:AX236"/>
    <mergeCell ref="AY236:AZ236"/>
    <mergeCell ref="C241:F241"/>
    <mergeCell ref="G241:L241"/>
    <mergeCell ref="M241:V241"/>
    <mergeCell ref="W241:X241"/>
    <mergeCell ref="Y241:AC241"/>
    <mergeCell ref="AD241:AH241"/>
    <mergeCell ref="AL241:AX241"/>
    <mergeCell ref="AY241:AZ241"/>
    <mergeCell ref="BA241:BB241"/>
    <mergeCell ref="BC241:BD241"/>
    <mergeCell ref="C243:F243"/>
    <mergeCell ref="G243:L243"/>
    <mergeCell ref="M232:V232"/>
    <mergeCell ref="W232:X232"/>
    <mergeCell ref="Y232:AC232"/>
    <mergeCell ref="AD232:AH232"/>
    <mergeCell ref="AL232:AX232"/>
    <mergeCell ref="AY232:AZ232"/>
    <mergeCell ref="BA232:BB232"/>
    <mergeCell ref="BC232:BD232"/>
    <mergeCell ref="C233:F233"/>
    <mergeCell ref="G233:L233"/>
    <mergeCell ref="M233:V233"/>
    <mergeCell ref="W233:X233"/>
    <mergeCell ref="Y233:AC233"/>
    <mergeCell ref="AD233:AH233"/>
    <mergeCell ref="AL233:AX233"/>
    <mergeCell ref="AY233:AZ233"/>
    <mergeCell ref="BA233:BB233"/>
    <mergeCell ref="BC233:BD233"/>
    <mergeCell ref="G234:L234"/>
    <mergeCell ref="C231:F231"/>
    <mergeCell ref="G231:L231"/>
    <mergeCell ref="M231:V231"/>
    <mergeCell ref="W231:X231"/>
    <mergeCell ref="Y231:AC231"/>
    <mergeCell ref="AD231:AH231"/>
    <mergeCell ref="AL231:AX231"/>
    <mergeCell ref="AY231:AZ231"/>
    <mergeCell ref="BA231:BB231"/>
    <mergeCell ref="BC231:BD231"/>
    <mergeCell ref="AM227:AV227"/>
    <mergeCell ref="C225:F225"/>
    <mergeCell ref="G225:L225"/>
    <mergeCell ref="M225:V225"/>
    <mergeCell ref="W225:X225"/>
    <mergeCell ref="Y225:AC225"/>
    <mergeCell ref="AD225:AH225"/>
    <mergeCell ref="AL225:AX225"/>
    <mergeCell ref="AY225:AZ225"/>
    <mergeCell ref="C230:F230"/>
    <mergeCell ref="G230:L230"/>
    <mergeCell ref="M230:V230"/>
    <mergeCell ref="W230:X230"/>
    <mergeCell ref="Y230:AC230"/>
    <mergeCell ref="AD230:AH230"/>
    <mergeCell ref="AL230:AX230"/>
    <mergeCell ref="AY230:AZ230"/>
    <mergeCell ref="BA230:BB230"/>
    <mergeCell ref="BC230:BD230"/>
    <mergeCell ref="C232:F232"/>
    <mergeCell ref="G232:L232"/>
    <mergeCell ref="M221:V221"/>
    <mergeCell ref="W221:X221"/>
    <mergeCell ref="Y221:AC221"/>
    <mergeCell ref="AD221:AH221"/>
    <mergeCell ref="AL221:AX221"/>
    <mergeCell ref="AY221:AZ221"/>
    <mergeCell ref="BA221:BB221"/>
    <mergeCell ref="BC221:BD221"/>
    <mergeCell ref="C222:F222"/>
    <mergeCell ref="G222:L222"/>
    <mergeCell ref="M222:V222"/>
    <mergeCell ref="W222:X222"/>
    <mergeCell ref="Y222:AC222"/>
    <mergeCell ref="AD222:AH222"/>
    <mergeCell ref="AL222:AX222"/>
    <mergeCell ref="AY222:AZ222"/>
    <mergeCell ref="BA222:BB222"/>
    <mergeCell ref="BC222:BD222"/>
    <mergeCell ref="G223:L223"/>
    <mergeCell ref="C220:F220"/>
    <mergeCell ref="G220:L220"/>
    <mergeCell ref="M220:V220"/>
    <mergeCell ref="W220:X220"/>
    <mergeCell ref="Y220:AC220"/>
    <mergeCell ref="AD220:AH220"/>
    <mergeCell ref="AL220:AX220"/>
    <mergeCell ref="AY220:AZ220"/>
    <mergeCell ref="BA220:BB220"/>
    <mergeCell ref="BC220:BD220"/>
    <mergeCell ref="AM216:AV216"/>
    <mergeCell ref="C214:F214"/>
    <mergeCell ref="G214:L214"/>
    <mergeCell ref="M214:V214"/>
    <mergeCell ref="W214:X214"/>
    <mergeCell ref="Y214:AC214"/>
    <mergeCell ref="AD214:AH214"/>
    <mergeCell ref="AL214:AX214"/>
    <mergeCell ref="AY214:AZ214"/>
    <mergeCell ref="C219:F219"/>
    <mergeCell ref="G219:L219"/>
    <mergeCell ref="M219:V219"/>
    <mergeCell ref="W219:X219"/>
    <mergeCell ref="Y219:AC219"/>
    <mergeCell ref="AD219:AH219"/>
    <mergeCell ref="AL219:AX219"/>
    <mergeCell ref="AY219:AZ219"/>
    <mergeCell ref="BA219:BB219"/>
    <mergeCell ref="BC219:BD219"/>
    <mergeCell ref="C221:F221"/>
    <mergeCell ref="G221:L221"/>
    <mergeCell ref="M210:V210"/>
    <mergeCell ref="W210:X210"/>
    <mergeCell ref="Y210:AC210"/>
    <mergeCell ref="AD210:AH210"/>
    <mergeCell ref="AL210:AX210"/>
    <mergeCell ref="AY210:AZ210"/>
    <mergeCell ref="BA210:BB210"/>
    <mergeCell ref="BC210:BD210"/>
    <mergeCell ref="C211:F211"/>
    <mergeCell ref="G211:L211"/>
    <mergeCell ref="M211:V211"/>
    <mergeCell ref="W211:X211"/>
    <mergeCell ref="Y211:AC211"/>
    <mergeCell ref="AD211:AH211"/>
    <mergeCell ref="AL211:AX211"/>
    <mergeCell ref="AY211:AZ211"/>
    <mergeCell ref="BA211:BB211"/>
    <mergeCell ref="BC211:BD211"/>
    <mergeCell ref="G212:L212"/>
    <mergeCell ref="C209:F209"/>
    <mergeCell ref="G209:L209"/>
    <mergeCell ref="M209:V209"/>
    <mergeCell ref="W209:X209"/>
    <mergeCell ref="Y209:AC209"/>
    <mergeCell ref="AD209:AH209"/>
    <mergeCell ref="AL209:AX209"/>
    <mergeCell ref="AY209:AZ209"/>
    <mergeCell ref="BA209:BB209"/>
    <mergeCell ref="BC209:BD209"/>
    <mergeCell ref="AM205:AV205"/>
    <mergeCell ref="C203:F203"/>
    <mergeCell ref="G203:L203"/>
    <mergeCell ref="M203:V203"/>
    <mergeCell ref="W203:X203"/>
    <mergeCell ref="Y203:AC203"/>
    <mergeCell ref="AD203:AH203"/>
    <mergeCell ref="AL203:AX203"/>
    <mergeCell ref="AY203:AZ203"/>
    <mergeCell ref="C208:F208"/>
    <mergeCell ref="G208:L208"/>
    <mergeCell ref="M208:V208"/>
    <mergeCell ref="W208:X208"/>
    <mergeCell ref="Y208:AC208"/>
    <mergeCell ref="AD208:AH208"/>
    <mergeCell ref="AL208:AX208"/>
    <mergeCell ref="AY208:AZ208"/>
    <mergeCell ref="BA208:BB208"/>
    <mergeCell ref="BC208:BD208"/>
    <mergeCell ref="C210:F210"/>
    <mergeCell ref="G210:L210"/>
    <mergeCell ref="M199:V199"/>
    <mergeCell ref="W199:X199"/>
    <mergeCell ref="Y199:AC199"/>
    <mergeCell ref="AD199:AH199"/>
    <mergeCell ref="AL199:AX199"/>
    <mergeCell ref="AY199:AZ199"/>
    <mergeCell ref="BA199:BB199"/>
    <mergeCell ref="BC199:BD199"/>
    <mergeCell ref="C200:F200"/>
    <mergeCell ref="G200:L200"/>
    <mergeCell ref="M200:V200"/>
    <mergeCell ref="W200:X200"/>
    <mergeCell ref="Y200:AC200"/>
    <mergeCell ref="AD200:AH200"/>
    <mergeCell ref="AL200:AX200"/>
    <mergeCell ref="AY200:AZ200"/>
    <mergeCell ref="BA200:BB200"/>
    <mergeCell ref="BC200:BD200"/>
    <mergeCell ref="G201:L201"/>
    <mergeCell ref="C198:F198"/>
    <mergeCell ref="G198:L198"/>
    <mergeCell ref="M198:V198"/>
    <mergeCell ref="W198:X198"/>
    <mergeCell ref="Y198:AC198"/>
    <mergeCell ref="AD198:AH198"/>
    <mergeCell ref="AL198:AX198"/>
    <mergeCell ref="AY198:AZ198"/>
    <mergeCell ref="BA198:BB198"/>
    <mergeCell ref="BC198:BD198"/>
    <mergeCell ref="AM194:AV194"/>
    <mergeCell ref="C192:F192"/>
    <mergeCell ref="G192:L192"/>
    <mergeCell ref="M192:V192"/>
    <mergeCell ref="W192:X192"/>
    <mergeCell ref="Y192:AC192"/>
    <mergeCell ref="AD192:AH192"/>
    <mergeCell ref="AL192:AX192"/>
    <mergeCell ref="AY192:AZ192"/>
    <mergeCell ref="C197:F197"/>
    <mergeCell ref="G197:L197"/>
    <mergeCell ref="M197:V197"/>
    <mergeCell ref="W197:X197"/>
    <mergeCell ref="Y197:AC197"/>
    <mergeCell ref="AD197:AH197"/>
    <mergeCell ref="AL197:AX197"/>
    <mergeCell ref="AY197:AZ197"/>
    <mergeCell ref="BA197:BB197"/>
    <mergeCell ref="BC197:BD197"/>
    <mergeCell ref="C199:F199"/>
    <mergeCell ref="G199:L199"/>
    <mergeCell ref="M188:V188"/>
    <mergeCell ref="W188:X188"/>
    <mergeCell ref="Y188:AC188"/>
    <mergeCell ref="AD188:AH188"/>
    <mergeCell ref="AL188:AX188"/>
    <mergeCell ref="AY188:AZ188"/>
    <mergeCell ref="BA188:BB188"/>
    <mergeCell ref="BC188:BD188"/>
    <mergeCell ref="C189:F189"/>
    <mergeCell ref="G189:L189"/>
    <mergeCell ref="M189:V189"/>
    <mergeCell ref="W189:X189"/>
    <mergeCell ref="Y189:AC189"/>
    <mergeCell ref="AD189:AH189"/>
    <mergeCell ref="AL189:AX189"/>
    <mergeCell ref="AY189:AZ189"/>
    <mergeCell ref="BA189:BB189"/>
    <mergeCell ref="BC189:BD189"/>
    <mergeCell ref="G190:L190"/>
    <mergeCell ref="C187:F187"/>
    <mergeCell ref="G187:L187"/>
    <mergeCell ref="M187:V187"/>
    <mergeCell ref="W187:X187"/>
    <mergeCell ref="Y187:AC187"/>
    <mergeCell ref="AD187:AH187"/>
    <mergeCell ref="AL187:AX187"/>
    <mergeCell ref="AY187:AZ187"/>
    <mergeCell ref="BA187:BB187"/>
    <mergeCell ref="BC187:BD187"/>
    <mergeCell ref="AM183:AV183"/>
    <mergeCell ref="C181:F181"/>
    <mergeCell ref="G181:L181"/>
    <mergeCell ref="M181:V181"/>
    <mergeCell ref="W181:X181"/>
    <mergeCell ref="Y181:AC181"/>
    <mergeCell ref="AD181:AH181"/>
    <mergeCell ref="AL181:AX181"/>
    <mergeCell ref="AY181:AZ181"/>
    <mergeCell ref="C186:F186"/>
    <mergeCell ref="G186:L186"/>
    <mergeCell ref="M186:V186"/>
    <mergeCell ref="W186:X186"/>
    <mergeCell ref="Y186:AC186"/>
    <mergeCell ref="AD186:AH186"/>
    <mergeCell ref="AL186:AX186"/>
    <mergeCell ref="AY186:AZ186"/>
    <mergeCell ref="BA186:BB186"/>
    <mergeCell ref="BC186:BD186"/>
    <mergeCell ref="C188:F188"/>
    <mergeCell ref="G188:L188"/>
    <mergeCell ref="M177:V177"/>
    <mergeCell ref="W177:X177"/>
    <mergeCell ref="Y177:AC177"/>
    <mergeCell ref="AD177:AH177"/>
    <mergeCell ref="AL177:AX177"/>
    <mergeCell ref="AY177:AZ177"/>
    <mergeCell ref="BA177:BB177"/>
    <mergeCell ref="BC177:BD177"/>
    <mergeCell ref="C178:F178"/>
    <mergeCell ref="G178:L178"/>
    <mergeCell ref="M178:V178"/>
    <mergeCell ref="W178:X178"/>
    <mergeCell ref="Y178:AC178"/>
    <mergeCell ref="AD178:AH178"/>
    <mergeCell ref="AL178:AX178"/>
    <mergeCell ref="AY178:AZ178"/>
    <mergeCell ref="BA178:BB178"/>
    <mergeCell ref="BC178:BD178"/>
    <mergeCell ref="G179:L179"/>
    <mergeCell ref="C176:F176"/>
    <mergeCell ref="G176:L176"/>
    <mergeCell ref="M176:V176"/>
    <mergeCell ref="W176:X176"/>
    <mergeCell ref="Y176:AC176"/>
    <mergeCell ref="AD176:AH176"/>
    <mergeCell ref="AL176:AX176"/>
    <mergeCell ref="AY176:AZ176"/>
    <mergeCell ref="BA176:BB176"/>
    <mergeCell ref="BC176:BD176"/>
    <mergeCell ref="AM172:AV172"/>
    <mergeCell ref="C170:F170"/>
    <mergeCell ref="G170:L170"/>
    <mergeCell ref="M170:V170"/>
    <mergeCell ref="W170:X170"/>
    <mergeCell ref="Y170:AC170"/>
    <mergeCell ref="AD170:AH170"/>
    <mergeCell ref="AL170:AX170"/>
    <mergeCell ref="AY170:AZ170"/>
    <mergeCell ref="C175:F175"/>
    <mergeCell ref="G175:L175"/>
    <mergeCell ref="M175:V175"/>
    <mergeCell ref="W175:X175"/>
    <mergeCell ref="Y175:AC175"/>
    <mergeCell ref="AD175:AH175"/>
    <mergeCell ref="AL175:AX175"/>
    <mergeCell ref="AY175:AZ175"/>
    <mergeCell ref="BA175:BB175"/>
    <mergeCell ref="BC175:BD175"/>
    <mergeCell ref="C177:F177"/>
    <mergeCell ref="G177:L177"/>
    <mergeCell ref="M166:V166"/>
    <mergeCell ref="W166:X166"/>
    <mergeCell ref="Y166:AC166"/>
    <mergeCell ref="AD166:AH166"/>
    <mergeCell ref="AL166:AX166"/>
    <mergeCell ref="AY166:AZ166"/>
    <mergeCell ref="BA166:BB166"/>
    <mergeCell ref="BC166:BD166"/>
    <mergeCell ref="C167:F167"/>
    <mergeCell ref="G167:L167"/>
    <mergeCell ref="M167:V167"/>
    <mergeCell ref="W167:X167"/>
    <mergeCell ref="Y167:AC167"/>
    <mergeCell ref="AD167:AH167"/>
    <mergeCell ref="AL167:AX167"/>
    <mergeCell ref="AY167:AZ167"/>
    <mergeCell ref="BA167:BB167"/>
    <mergeCell ref="BC167:BD167"/>
    <mergeCell ref="G168:L168"/>
    <mergeCell ref="C165:F165"/>
    <mergeCell ref="G165:L165"/>
    <mergeCell ref="M165:V165"/>
    <mergeCell ref="W165:X165"/>
    <mergeCell ref="Y165:AC165"/>
    <mergeCell ref="AD165:AH165"/>
    <mergeCell ref="AL165:AX165"/>
    <mergeCell ref="AY165:AZ165"/>
    <mergeCell ref="BA165:BB165"/>
    <mergeCell ref="BC165:BD165"/>
    <mergeCell ref="AM161:AV161"/>
    <mergeCell ref="C159:F159"/>
    <mergeCell ref="G159:L159"/>
    <mergeCell ref="M159:V159"/>
    <mergeCell ref="W159:X159"/>
    <mergeCell ref="Y159:AC159"/>
    <mergeCell ref="AD159:AH159"/>
    <mergeCell ref="AL159:AX159"/>
    <mergeCell ref="AY159:AZ159"/>
    <mergeCell ref="C164:F164"/>
    <mergeCell ref="G164:L164"/>
    <mergeCell ref="M164:V164"/>
    <mergeCell ref="W164:X164"/>
    <mergeCell ref="Y164:AC164"/>
    <mergeCell ref="AD164:AH164"/>
    <mergeCell ref="AL164:AX164"/>
    <mergeCell ref="AY164:AZ164"/>
    <mergeCell ref="BA164:BB164"/>
    <mergeCell ref="BC164:BD164"/>
    <mergeCell ref="C166:F166"/>
    <mergeCell ref="G166:L166"/>
    <mergeCell ref="M155:V155"/>
    <mergeCell ref="W155:X155"/>
    <mergeCell ref="Y155:AC155"/>
    <mergeCell ref="AD155:AH155"/>
    <mergeCell ref="AL155:AX155"/>
    <mergeCell ref="AY155:AZ155"/>
    <mergeCell ref="BA155:BB155"/>
    <mergeCell ref="BC155:BD155"/>
    <mergeCell ref="C156:F156"/>
    <mergeCell ref="G156:L156"/>
    <mergeCell ref="M156:V156"/>
    <mergeCell ref="W156:X156"/>
    <mergeCell ref="Y156:AC156"/>
    <mergeCell ref="AD156:AH156"/>
    <mergeCell ref="AL156:AX156"/>
    <mergeCell ref="AY156:AZ156"/>
    <mergeCell ref="BA156:BB156"/>
    <mergeCell ref="BC156:BD156"/>
    <mergeCell ref="G157:L157"/>
    <mergeCell ref="C154:F154"/>
    <mergeCell ref="G154:L154"/>
    <mergeCell ref="M154:V154"/>
    <mergeCell ref="W154:X154"/>
    <mergeCell ref="Y154:AC154"/>
    <mergeCell ref="AD154:AH154"/>
    <mergeCell ref="AL154:AX154"/>
    <mergeCell ref="AY154:AZ154"/>
    <mergeCell ref="BA154:BB154"/>
    <mergeCell ref="BC154:BD154"/>
    <mergeCell ref="AM150:AV150"/>
    <mergeCell ref="C148:F148"/>
    <mergeCell ref="G148:L148"/>
    <mergeCell ref="M148:V148"/>
    <mergeCell ref="W148:X148"/>
    <mergeCell ref="Y148:AC148"/>
    <mergeCell ref="AD148:AH148"/>
    <mergeCell ref="AL148:AX148"/>
    <mergeCell ref="AY148:AZ148"/>
    <mergeCell ref="C153:F153"/>
    <mergeCell ref="G153:L153"/>
    <mergeCell ref="M153:V153"/>
    <mergeCell ref="W153:X153"/>
    <mergeCell ref="Y153:AC153"/>
    <mergeCell ref="AD153:AH153"/>
    <mergeCell ref="AL153:AX153"/>
    <mergeCell ref="AY153:AZ153"/>
    <mergeCell ref="BA153:BB153"/>
    <mergeCell ref="BC153:BD153"/>
    <mergeCell ref="C155:F155"/>
    <mergeCell ref="G155:L155"/>
    <mergeCell ref="M144:V144"/>
    <mergeCell ref="W144:X144"/>
    <mergeCell ref="Y144:AC144"/>
    <mergeCell ref="AD144:AH144"/>
    <mergeCell ref="AL144:AX144"/>
    <mergeCell ref="AY144:AZ144"/>
    <mergeCell ref="BA144:BB144"/>
    <mergeCell ref="BC144:BD144"/>
    <mergeCell ref="C145:F145"/>
    <mergeCell ref="G145:L145"/>
    <mergeCell ref="M145:V145"/>
    <mergeCell ref="W145:X145"/>
    <mergeCell ref="Y145:AC145"/>
    <mergeCell ref="AD145:AH145"/>
    <mergeCell ref="AL145:AX145"/>
    <mergeCell ref="AY145:AZ145"/>
    <mergeCell ref="BA145:BB145"/>
    <mergeCell ref="BC145:BD145"/>
    <mergeCell ref="G146:L146"/>
    <mergeCell ref="C143:F143"/>
    <mergeCell ref="G143:L143"/>
    <mergeCell ref="M143:V143"/>
    <mergeCell ref="W143:X143"/>
    <mergeCell ref="Y143:AC143"/>
    <mergeCell ref="AD143:AH143"/>
    <mergeCell ref="AL143:AX143"/>
    <mergeCell ref="AY143:AZ143"/>
    <mergeCell ref="BA143:BB143"/>
    <mergeCell ref="BC143:BD143"/>
    <mergeCell ref="AM139:AV139"/>
    <mergeCell ref="C137:F137"/>
    <mergeCell ref="G137:L137"/>
    <mergeCell ref="M137:V137"/>
    <mergeCell ref="W137:X137"/>
    <mergeCell ref="Y137:AC137"/>
    <mergeCell ref="AD137:AH137"/>
    <mergeCell ref="AL137:AX137"/>
    <mergeCell ref="AY137:AZ137"/>
    <mergeCell ref="C142:F142"/>
    <mergeCell ref="G142:L142"/>
    <mergeCell ref="M142:V142"/>
    <mergeCell ref="W142:X142"/>
    <mergeCell ref="Y142:AC142"/>
    <mergeCell ref="AD142:AH142"/>
    <mergeCell ref="AL142:AX142"/>
    <mergeCell ref="AY142:AZ142"/>
    <mergeCell ref="BA142:BB142"/>
    <mergeCell ref="BC142:BD142"/>
    <mergeCell ref="C144:F144"/>
    <mergeCell ref="G144:L144"/>
    <mergeCell ref="M133:V133"/>
    <mergeCell ref="W133:X133"/>
    <mergeCell ref="Y133:AC133"/>
    <mergeCell ref="AD133:AH133"/>
    <mergeCell ref="AL133:AX133"/>
    <mergeCell ref="AY133:AZ133"/>
    <mergeCell ref="BA133:BB133"/>
    <mergeCell ref="BC133:BD133"/>
    <mergeCell ref="C134:F134"/>
    <mergeCell ref="G134:L134"/>
    <mergeCell ref="M134:V134"/>
    <mergeCell ref="W134:X134"/>
    <mergeCell ref="Y134:AC134"/>
    <mergeCell ref="AD134:AH134"/>
    <mergeCell ref="AL134:AX134"/>
    <mergeCell ref="AY134:AZ134"/>
    <mergeCell ref="BA134:BB134"/>
    <mergeCell ref="BC134:BD134"/>
    <mergeCell ref="G135:L135"/>
    <mergeCell ref="C132:F132"/>
    <mergeCell ref="G132:L132"/>
    <mergeCell ref="M132:V132"/>
    <mergeCell ref="W132:X132"/>
    <mergeCell ref="Y132:AC132"/>
    <mergeCell ref="AD132:AH132"/>
    <mergeCell ref="AL132:AX132"/>
    <mergeCell ref="AY132:AZ132"/>
    <mergeCell ref="BA132:BB132"/>
    <mergeCell ref="BC132:BD132"/>
    <mergeCell ref="AM128:AV128"/>
    <mergeCell ref="C126:F126"/>
    <mergeCell ref="G126:L126"/>
    <mergeCell ref="M126:V126"/>
    <mergeCell ref="W126:X126"/>
    <mergeCell ref="Y126:AC126"/>
    <mergeCell ref="AD126:AH126"/>
    <mergeCell ref="AL126:AX126"/>
    <mergeCell ref="AY126:AZ126"/>
    <mergeCell ref="C131:F131"/>
    <mergeCell ref="G131:L131"/>
    <mergeCell ref="M131:V131"/>
    <mergeCell ref="W131:X131"/>
    <mergeCell ref="Y131:AC131"/>
    <mergeCell ref="AD131:AH131"/>
    <mergeCell ref="AL131:AX131"/>
    <mergeCell ref="AY131:AZ131"/>
    <mergeCell ref="BA131:BB131"/>
    <mergeCell ref="BC131:BD131"/>
    <mergeCell ref="C133:F133"/>
    <mergeCell ref="G133:L133"/>
    <mergeCell ref="M122:V122"/>
    <mergeCell ref="W122:X122"/>
    <mergeCell ref="Y122:AC122"/>
    <mergeCell ref="AD122:AH122"/>
    <mergeCell ref="AL122:AX122"/>
    <mergeCell ref="AY122:AZ122"/>
    <mergeCell ref="BA122:BB122"/>
    <mergeCell ref="BC122:BD122"/>
    <mergeCell ref="C123:F123"/>
    <mergeCell ref="G123:L123"/>
    <mergeCell ref="M123:V123"/>
    <mergeCell ref="W123:X123"/>
    <mergeCell ref="Y123:AC123"/>
    <mergeCell ref="AD123:AH123"/>
    <mergeCell ref="AL123:AX123"/>
    <mergeCell ref="AY123:AZ123"/>
    <mergeCell ref="BA123:BB123"/>
    <mergeCell ref="BC123:BD123"/>
    <mergeCell ref="G124:L124"/>
    <mergeCell ref="C121:F121"/>
    <mergeCell ref="G121:L121"/>
    <mergeCell ref="M121:V121"/>
    <mergeCell ref="W121:X121"/>
    <mergeCell ref="Y121:AC121"/>
    <mergeCell ref="AD121:AH121"/>
    <mergeCell ref="AL121:AX121"/>
    <mergeCell ref="AY121:AZ121"/>
    <mergeCell ref="BA121:BB121"/>
    <mergeCell ref="BC121:BD121"/>
    <mergeCell ref="AM117:AV117"/>
    <mergeCell ref="C115:F115"/>
    <mergeCell ref="G115:L115"/>
    <mergeCell ref="M115:V115"/>
    <mergeCell ref="W115:X115"/>
    <mergeCell ref="Y115:AC115"/>
    <mergeCell ref="AD115:AH115"/>
    <mergeCell ref="AL115:AX115"/>
    <mergeCell ref="AY115:AZ115"/>
    <mergeCell ref="C120:F120"/>
    <mergeCell ref="G120:L120"/>
    <mergeCell ref="M120:V120"/>
    <mergeCell ref="W120:X120"/>
    <mergeCell ref="Y120:AC120"/>
    <mergeCell ref="AD120:AH120"/>
    <mergeCell ref="AL120:AX120"/>
    <mergeCell ref="AY120:AZ120"/>
    <mergeCell ref="BA120:BB120"/>
    <mergeCell ref="BC120:BD120"/>
    <mergeCell ref="C122:F122"/>
    <mergeCell ref="G122:L122"/>
    <mergeCell ref="M111:V111"/>
    <mergeCell ref="W111:X111"/>
    <mergeCell ref="Y111:AC111"/>
    <mergeCell ref="AD111:AH111"/>
    <mergeCell ref="AL111:AX111"/>
    <mergeCell ref="AY111:AZ111"/>
    <mergeCell ref="BA111:BB111"/>
    <mergeCell ref="BC111:BD111"/>
    <mergeCell ref="C112:F112"/>
    <mergeCell ref="G112:L112"/>
    <mergeCell ref="M112:V112"/>
    <mergeCell ref="W112:X112"/>
    <mergeCell ref="Y112:AC112"/>
    <mergeCell ref="AD112:AH112"/>
    <mergeCell ref="AL112:AX112"/>
    <mergeCell ref="AY112:AZ112"/>
    <mergeCell ref="BA112:BB112"/>
    <mergeCell ref="BC112:BD112"/>
    <mergeCell ref="G113:L113"/>
    <mergeCell ref="C110:F110"/>
    <mergeCell ref="G110:L110"/>
    <mergeCell ref="M110:V110"/>
    <mergeCell ref="W110:X110"/>
    <mergeCell ref="Y110:AC110"/>
    <mergeCell ref="AD110:AH110"/>
    <mergeCell ref="AL110:AX110"/>
    <mergeCell ref="AY110:AZ110"/>
    <mergeCell ref="BA110:BB110"/>
    <mergeCell ref="BC110:BD110"/>
    <mergeCell ref="AM106:AV106"/>
    <mergeCell ref="C104:F104"/>
    <mergeCell ref="G104:L104"/>
    <mergeCell ref="M104:V104"/>
    <mergeCell ref="W104:X104"/>
    <mergeCell ref="Y104:AC104"/>
    <mergeCell ref="AD104:AH104"/>
    <mergeCell ref="AL104:AX104"/>
    <mergeCell ref="AY104:AZ104"/>
    <mergeCell ref="C109:F109"/>
    <mergeCell ref="G109:L109"/>
    <mergeCell ref="M109:V109"/>
    <mergeCell ref="W109:X109"/>
    <mergeCell ref="Y109:AC109"/>
    <mergeCell ref="AD109:AH109"/>
    <mergeCell ref="AL109:AX109"/>
    <mergeCell ref="AY109:AZ109"/>
    <mergeCell ref="BA109:BB109"/>
    <mergeCell ref="BC109:BD109"/>
    <mergeCell ref="C111:F111"/>
    <mergeCell ref="G111:L111"/>
    <mergeCell ref="M100:V100"/>
    <mergeCell ref="W100:X100"/>
    <mergeCell ref="Y100:AC100"/>
    <mergeCell ref="AD100:AH100"/>
    <mergeCell ref="AL100:AX100"/>
    <mergeCell ref="AY100:AZ100"/>
    <mergeCell ref="BA100:BB100"/>
    <mergeCell ref="BC100:BD100"/>
    <mergeCell ref="C101:F101"/>
    <mergeCell ref="G101:L101"/>
    <mergeCell ref="M101:V101"/>
    <mergeCell ref="W101:X101"/>
    <mergeCell ref="Y101:AC101"/>
    <mergeCell ref="AD101:AH101"/>
    <mergeCell ref="AL101:AX101"/>
    <mergeCell ref="AY101:AZ101"/>
    <mergeCell ref="BA101:BB101"/>
    <mergeCell ref="BC101:BD101"/>
    <mergeCell ref="G102:L102"/>
    <mergeCell ref="C99:F99"/>
    <mergeCell ref="G99:L99"/>
    <mergeCell ref="M99:V99"/>
    <mergeCell ref="W99:X99"/>
    <mergeCell ref="Y99:AC99"/>
    <mergeCell ref="AD99:AH99"/>
    <mergeCell ref="AL99:AX99"/>
    <mergeCell ref="AY99:AZ99"/>
    <mergeCell ref="BA99:BB99"/>
    <mergeCell ref="BC99:BD99"/>
    <mergeCell ref="AM95:AV95"/>
    <mergeCell ref="C93:F93"/>
    <mergeCell ref="G93:L93"/>
    <mergeCell ref="M93:V93"/>
    <mergeCell ref="W93:X93"/>
    <mergeCell ref="Y93:AC93"/>
    <mergeCell ref="AD93:AH93"/>
    <mergeCell ref="AL93:AX93"/>
    <mergeCell ref="AY93:AZ93"/>
    <mergeCell ref="C98:F98"/>
    <mergeCell ref="G98:L98"/>
    <mergeCell ref="M98:V98"/>
    <mergeCell ref="W98:X98"/>
    <mergeCell ref="Y98:AC98"/>
    <mergeCell ref="AD98:AH98"/>
    <mergeCell ref="AL98:AX98"/>
    <mergeCell ref="AY98:AZ98"/>
    <mergeCell ref="BA98:BB98"/>
    <mergeCell ref="BC98:BD98"/>
    <mergeCell ref="C100:F100"/>
    <mergeCell ref="G100:L100"/>
    <mergeCell ref="M89:V89"/>
    <mergeCell ref="W89:X89"/>
    <mergeCell ref="Y89:AC89"/>
    <mergeCell ref="AD89:AH89"/>
    <mergeCell ref="AL89:AX89"/>
    <mergeCell ref="AY89:AZ89"/>
    <mergeCell ref="BA89:BB89"/>
    <mergeCell ref="BC89:BD89"/>
    <mergeCell ref="C90:F90"/>
    <mergeCell ref="G90:L90"/>
    <mergeCell ref="M90:V90"/>
    <mergeCell ref="W90:X90"/>
    <mergeCell ref="Y90:AC90"/>
    <mergeCell ref="AD90:AH90"/>
    <mergeCell ref="AL90:AX90"/>
    <mergeCell ref="AY90:AZ90"/>
    <mergeCell ref="BA90:BB90"/>
    <mergeCell ref="BC90:BD90"/>
    <mergeCell ref="G91:L91"/>
    <mergeCell ref="C88:F88"/>
    <mergeCell ref="G88:L88"/>
    <mergeCell ref="M88:V88"/>
    <mergeCell ref="W88:X88"/>
    <mergeCell ref="Y88:AC88"/>
    <mergeCell ref="AD88:AH88"/>
    <mergeCell ref="AL88:AX88"/>
    <mergeCell ref="AY88:AZ88"/>
    <mergeCell ref="BA88:BB88"/>
    <mergeCell ref="BC88:BD88"/>
    <mergeCell ref="AM84:AV84"/>
    <mergeCell ref="C82:F82"/>
    <mergeCell ref="G82:L82"/>
    <mergeCell ref="M82:V82"/>
    <mergeCell ref="W82:X82"/>
    <mergeCell ref="Y82:AC82"/>
    <mergeCell ref="AD82:AH82"/>
    <mergeCell ref="AL82:AX82"/>
    <mergeCell ref="AY82:AZ82"/>
    <mergeCell ref="C87:F87"/>
    <mergeCell ref="G87:L87"/>
    <mergeCell ref="M87:V87"/>
    <mergeCell ref="W87:X87"/>
    <mergeCell ref="Y87:AC87"/>
    <mergeCell ref="AD87:AH87"/>
    <mergeCell ref="AL87:AX87"/>
    <mergeCell ref="AY87:AZ87"/>
    <mergeCell ref="BA87:BB87"/>
    <mergeCell ref="BC87:BD87"/>
    <mergeCell ref="C89:F89"/>
    <mergeCell ref="G89:L89"/>
    <mergeCell ref="M78:V78"/>
    <mergeCell ref="W78:X78"/>
    <mergeCell ref="Y78:AC78"/>
    <mergeCell ref="AD78:AH78"/>
    <mergeCell ref="AL78:AX78"/>
    <mergeCell ref="AY78:AZ78"/>
    <mergeCell ref="BA78:BB78"/>
    <mergeCell ref="BC78:BD78"/>
    <mergeCell ref="C79:F79"/>
    <mergeCell ref="G79:L79"/>
    <mergeCell ref="M79:V79"/>
    <mergeCell ref="W79:X79"/>
    <mergeCell ref="Y79:AC79"/>
    <mergeCell ref="AD79:AH79"/>
    <mergeCell ref="AL79:AX79"/>
    <mergeCell ref="AY79:AZ79"/>
    <mergeCell ref="BA79:BB79"/>
    <mergeCell ref="BC79:BD79"/>
    <mergeCell ref="G80:L80"/>
    <mergeCell ref="C77:F77"/>
    <mergeCell ref="G77:L77"/>
    <mergeCell ref="M77:V77"/>
    <mergeCell ref="W77:X77"/>
    <mergeCell ref="Y77:AC77"/>
    <mergeCell ref="AD77:AH77"/>
    <mergeCell ref="AL77:AX77"/>
    <mergeCell ref="AY77:AZ77"/>
    <mergeCell ref="BA77:BB77"/>
    <mergeCell ref="BC77:BD77"/>
    <mergeCell ref="AM73:AV73"/>
    <mergeCell ref="C71:F71"/>
    <mergeCell ref="G71:L71"/>
    <mergeCell ref="M71:V71"/>
    <mergeCell ref="W71:X71"/>
    <mergeCell ref="Y71:AC71"/>
    <mergeCell ref="AD71:AH71"/>
    <mergeCell ref="AL71:AX71"/>
    <mergeCell ref="AY71:AZ71"/>
    <mergeCell ref="C76:F76"/>
    <mergeCell ref="G76:L76"/>
    <mergeCell ref="M76:V76"/>
    <mergeCell ref="W76:X76"/>
    <mergeCell ref="Y76:AC76"/>
    <mergeCell ref="AD76:AH76"/>
    <mergeCell ref="AL76:AX76"/>
    <mergeCell ref="AY76:AZ76"/>
    <mergeCell ref="BA76:BB76"/>
    <mergeCell ref="BC76:BD76"/>
    <mergeCell ref="C78:F78"/>
    <mergeCell ref="G78:L78"/>
    <mergeCell ref="M67:V67"/>
    <mergeCell ref="W67:X67"/>
    <mergeCell ref="Y67:AC67"/>
    <mergeCell ref="AD67:AH67"/>
    <mergeCell ref="AL67:AX67"/>
    <mergeCell ref="AY67:AZ67"/>
    <mergeCell ref="BA67:BB67"/>
    <mergeCell ref="BC67:BD67"/>
    <mergeCell ref="C68:F68"/>
    <mergeCell ref="G68:L68"/>
    <mergeCell ref="M68:V68"/>
    <mergeCell ref="W68:X68"/>
    <mergeCell ref="Y68:AC68"/>
    <mergeCell ref="AD68:AH68"/>
    <mergeCell ref="AL68:AX68"/>
    <mergeCell ref="AY68:AZ68"/>
    <mergeCell ref="BA68:BB68"/>
    <mergeCell ref="BC68:BD68"/>
    <mergeCell ref="G69:L69"/>
    <mergeCell ref="C66:F66"/>
    <mergeCell ref="G66:L66"/>
    <mergeCell ref="M66:V66"/>
    <mergeCell ref="W66:X66"/>
    <mergeCell ref="Y66:AC66"/>
    <mergeCell ref="AD66:AH66"/>
    <mergeCell ref="AL66:AX66"/>
    <mergeCell ref="AY66:AZ66"/>
    <mergeCell ref="BA66:BB66"/>
    <mergeCell ref="BC66:BD66"/>
    <mergeCell ref="AM62:AV62"/>
    <mergeCell ref="C60:F60"/>
    <mergeCell ref="G60:L60"/>
    <mergeCell ref="M60:V60"/>
    <mergeCell ref="W60:X60"/>
    <mergeCell ref="Y60:AC60"/>
    <mergeCell ref="AD60:AH60"/>
    <mergeCell ref="AL60:AX60"/>
    <mergeCell ref="AY60:AZ60"/>
    <mergeCell ref="C65:F65"/>
    <mergeCell ref="G65:L65"/>
    <mergeCell ref="M65:V65"/>
    <mergeCell ref="W65:X65"/>
    <mergeCell ref="Y65:AC65"/>
    <mergeCell ref="AD65:AH65"/>
    <mergeCell ref="AL65:AX65"/>
    <mergeCell ref="AY65:AZ65"/>
    <mergeCell ref="BA65:BB65"/>
    <mergeCell ref="BC65:BD65"/>
    <mergeCell ref="C67:F67"/>
    <mergeCell ref="G67:L67"/>
    <mergeCell ref="M56:V56"/>
    <mergeCell ref="W56:X56"/>
    <mergeCell ref="Y56:AC56"/>
    <mergeCell ref="AD56:AH56"/>
    <mergeCell ref="AL56:AX56"/>
    <mergeCell ref="AY56:AZ56"/>
    <mergeCell ref="BA56:BB56"/>
    <mergeCell ref="BC56:BD56"/>
    <mergeCell ref="C57:F57"/>
    <mergeCell ref="G57:L57"/>
    <mergeCell ref="M57:V57"/>
    <mergeCell ref="W57:X57"/>
    <mergeCell ref="Y57:AC57"/>
    <mergeCell ref="AD57:AH57"/>
    <mergeCell ref="AL57:AX57"/>
    <mergeCell ref="AY57:AZ57"/>
    <mergeCell ref="BA57:BB57"/>
    <mergeCell ref="BC57:BD57"/>
    <mergeCell ref="G58:L58"/>
    <mergeCell ref="C55:F55"/>
    <mergeCell ref="G55:L55"/>
    <mergeCell ref="M55:V55"/>
    <mergeCell ref="W55:X55"/>
    <mergeCell ref="Y55:AC55"/>
    <mergeCell ref="AD55:AH55"/>
    <mergeCell ref="AL55:AX55"/>
    <mergeCell ref="AY55:AZ55"/>
    <mergeCell ref="BA55:BB55"/>
    <mergeCell ref="BC55:BD55"/>
    <mergeCell ref="AM51:AV51"/>
    <mergeCell ref="C49:F49"/>
    <mergeCell ref="G49:L49"/>
    <mergeCell ref="M49:V49"/>
    <mergeCell ref="W49:X49"/>
    <mergeCell ref="Y49:AC49"/>
    <mergeCell ref="AD49:AH49"/>
    <mergeCell ref="AL49:AX49"/>
    <mergeCell ref="AY49:AZ49"/>
    <mergeCell ref="C54:F54"/>
    <mergeCell ref="G54:L54"/>
    <mergeCell ref="M54:V54"/>
    <mergeCell ref="W54:X54"/>
    <mergeCell ref="Y54:AC54"/>
    <mergeCell ref="AD54:AH54"/>
    <mergeCell ref="AL54:AX54"/>
    <mergeCell ref="AY54:AZ54"/>
    <mergeCell ref="BA54:BB54"/>
    <mergeCell ref="BC54:BD54"/>
    <mergeCell ref="C56:F56"/>
    <mergeCell ref="G56:L56"/>
    <mergeCell ref="Y37:AC37"/>
    <mergeCell ref="AD37:AH37"/>
    <mergeCell ref="C48:F48"/>
    <mergeCell ref="G48:L48"/>
    <mergeCell ref="M48:V48"/>
    <mergeCell ref="W48:X48"/>
    <mergeCell ref="Y48:AC48"/>
    <mergeCell ref="AD48:AH48"/>
    <mergeCell ref="AL48:AX48"/>
    <mergeCell ref="AY48:AZ48"/>
    <mergeCell ref="BA48:BB48"/>
    <mergeCell ref="BC48:BD48"/>
    <mergeCell ref="C45:F45"/>
    <mergeCell ref="G45:L45"/>
    <mergeCell ref="M45:V45"/>
    <mergeCell ref="W45:X45"/>
    <mergeCell ref="Y45:AC45"/>
    <mergeCell ref="AD45:AH45"/>
    <mergeCell ref="AL45:AX45"/>
    <mergeCell ref="AY45:AZ45"/>
    <mergeCell ref="BA45:BB45"/>
    <mergeCell ref="BC45:BD45"/>
    <mergeCell ref="C44:F44"/>
    <mergeCell ref="G44:L44"/>
    <mergeCell ref="M44:V44"/>
    <mergeCell ref="W44:X44"/>
    <mergeCell ref="Y44:AC44"/>
    <mergeCell ref="AD44:AH44"/>
    <mergeCell ref="AY46:AZ46"/>
    <mergeCell ref="BA46:BB46"/>
    <mergeCell ref="BC46:BD46"/>
    <mergeCell ref="C47:F47"/>
    <mergeCell ref="BA35:BB35"/>
    <mergeCell ref="BC35:BD35"/>
    <mergeCell ref="AL44:AX44"/>
    <mergeCell ref="AY44:AZ44"/>
    <mergeCell ref="BA44:BB44"/>
    <mergeCell ref="BC44:BD44"/>
    <mergeCell ref="C38:F38"/>
    <mergeCell ref="G38:L38"/>
    <mergeCell ref="M38:V38"/>
    <mergeCell ref="W38:X38"/>
    <mergeCell ref="Y38:AC38"/>
    <mergeCell ref="AD38:AH38"/>
    <mergeCell ref="AL38:AX38"/>
    <mergeCell ref="AY38:AZ38"/>
    <mergeCell ref="BA38:BB38"/>
    <mergeCell ref="BC38:BD38"/>
    <mergeCell ref="AM40:AV40"/>
    <mergeCell ref="AY40:AZ40"/>
    <mergeCell ref="C36:F36"/>
    <mergeCell ref="G36:L36"/>
    <mergeCell ref="M36:V36"/>
    <mergeCell ref="W36:X36"/>
    <mergeCell ref="Y36:AC36"/>
    <mergeCell ref="AD36:AH36"/>
    <mergeCell ref="AL36:AX36"/>
    <mergeCell ref="AY36:AZ36"/>
    <mergeCell ref="BA36:BB36"/>
    <mergeCell ref="BC36:BD36"/>
    <mergeCell ref="C37:F37"/>
    <mergeCell ref="G37:L37"/>
    <mergeCell ref="M37:V37"/>
    <mergeCell ref="W37:X37"/>
    <mergeCell ref="C33:F33"/>
    <mergeCell ref="G33:L33"/>
    <mergeCell ref="M33:V33"/>
    <mergeCell ref="W33:X33"/>
    <mergeCell ref="Y33:AC33"/>
    <mergeCell ref="AD33:AH33"/>
    <mergeCell ref="AL33:AX33"/>
    <mergeCell ref="AY33:AZ33"/>
    <mergeCell ref="BA33:BB33"/>
    <mergeCell ref="BC33:BD33"/>
    <mergeCell ref="AL37:AX37"/>
    <mergeCell ref="AY37:AZ37"/>
    <mergeCell ref="BA37:BB37"/>
    <mergeCell ref="BC37:BD37"/>
    <mergeCell ref="C34:F34"/>
    <mergeCell ref="G34:L34"/>
    <mergeCell ref="M34:V34"/>
    <mergeCell ref="W34:X34"/>
    <mergeCell ref="Y34:AC34"/>
    <mergeCell ref="AD34:AH34"/>
    <mergeCell ref="AL34:AX34"/>
    <mergeCell ref="AY34:AZ34"/>
    <mergeCell ref="BA34:BB34"/>
    <mergeCell ref="BC34:BD34"/>
    <mergeCell ref="C35:F35"/>
    <mergeCell ref="G35:L35"/>
    <mergeCell ref="M35:V35"/>
    <mergeCell ref="W35:X35"/>
    <mergeCell ref="Y35:AC35"/>
    <mergeCell ref="AD35:AH35"/>
    <mergeCell ref="AL35:AX35"/>
    <mergeCell ref="AY35:AZ35"/>
    <mergeCell ref="C31:F31"/>
    <mergeCell ref="G31:L31"/>
    <mergeCell ref="M31:V31"/>
    <mergeCell ref="W31:X31"/>
    <mergeCell ref="Y31:AC31"/>
    <mergeCell ref="AD31:AH31"/>
    <mergeCell ref="AL31:AX31"/>
    <mergeCell ref="AY31:AZ31"/>
    <mergeCell ref="BA31:BB31"/>
    <mergeCell ref="BC31:BD31"/>
    <mergeCell ref="C32:F32"/>
    <mergeCell ref="G32:L32"/>
    <mergeCell ref="M32:V32"/>
    <mergeCell ref="W32:X32"/>
    <mergeCell ref="Y32:AC32"/>
    <mergeCell ref="AD32:AH32"/>
    <mergeCell ref="AL32:AX32"/>
    <mergeCell ref="AY32:AZ32"/>
    <mergeCell ref="BA32:BB32"/>
    <mergeCell ref="BC32:BD32"/>
    <mergeCell ref="Z21:AL21"/>
    <mergeCell ref="AN21:AR21"/>
    <mergeCell ref="AS21:BE21"/>
    <mergeCell ref="R26:T26"/>
    <mergeCell ref="U26:AN26"/>
    <mergeCell ref="C28:F29"/>
    <mergeCell ref="G28:L29"/>
    <mergeCell ref="M28:V29"/>
    <mergeCell ref="W28:X29"/>
    <mergeCell ref="Y28:AC29"/>
    <mergeCell ref="AD28:AH29"/>
    <mergeCell ref="AK28:AK29"/>
    <mergeCell ref="AL28:AX29"/>
    <mergeCell ref="AY28:BD28"/>
    <mergeCell ref="AY29:AZ29"/>
    <mergeCell ref="BA29:BB29"/>
    <mergeCell ref="BC29:BD29"/>
    <mergeCell ref="AK2:AW2"/>
    <mergeCell ref="AK1:AW1"/>
    <mergeCell ref="AI28:AI29"/>
    <mergeCell ref="AK11:AW11"/>
    <mergeCell ref="AK15:AW15"/>
    <mergeCell ref="AK7:AW7"/>
    <mergeCell ref="AK12:AW12"/>
    <mergeCell ref="AK8:AW8"/>
    <mergeCell ref="AK3:AW3"/>
    <mergeCell ref="AK9:AW9"/>
    <mergeCell ref="AK4:AW4"/>
    <mergeCell ref="AK13:AW13"/>
    <mergeCell ref="AK10:AW10"/>
    <mergeCell ref="AK14:AW14"/>
    <mergeCell ref="AK5:AW5"/>
    <mergeCell ref="B18:F18"/>
    <mergeCell ref="G18:S18"/>
    <mergeCell ref="AN18:AR18"/>
    <mergeCell ref="AS18:BE18"/>
    <mergeCell ref="B19:F19"/>
    <mergeCell ref="G19:S19"/>
    <mergeCell ref="AN19:AR19"/>
    <mergeCell ref="AS19:BE19"/>
    <mergeCell ref="B20:F20"/>
    <mergeCell ref="G20:S20"/>
    <mergeCell ref="U20:Y20"/>
    <mergeCell ref="Z20:AL20"/>
    <mergeCell ref="AN20:AR20"/>
    <mergeCell ref="AS20:BE20"/>
    <mergeCell ref="B21:F21"/>
    <mergeCell ref="G21:S21"/>
    <mergeCell ref="U21:Y21"/>
  </mergeCells>
  <conditionalFormatting sqref="M32:M38 W32:W38 AP26:AQ26 T18:U19 C32:C38 G32:G38 G18:R21 AS18:BE21 X39:AI41 AI31:AJ31 AJ32:AJ38">
    <cfRule type="cellIs" dxfId="404" priority="366" operator="equal">
      <formula>0</formula>
    </cfRule>
  </conditionalFormatting>
  <conditionalFormatting sqref="AI32:AI38">
    <cfRule type="cellIs" dxfId="403" priority="348" operator="equal">
      <formula>0</formula>
    </cfRule>
  </conditionalFormatting>
  <conditionalFormatting sqref="Z20:AK20">
    <cfRule type="cellIs" dxfId="402" priority="357" operator="equal">
      <formula>0</formula>
    </cfRule>
  </conditionalFormatting>
  <conditionalFormatting sqref="Z21:AK21">
    <cfRule type="cellIs" dxfId="401" priority="356" operator="equal">
      <formula>0</formula>
    </cfRule>
  </conditionalFormatting>
  <conditionalFormatting sqref="U26">
    <cfRule type="cellIs" dxfId="400" priority="355" operator="equal">
      <formula>0</formula>
    </cfRule>
  </conditionalFormatting>
  <conditionalFormatting sqref="Y31:AC31">
    <cfRule type="cellIs" dxfId="399" priority="354" operator="equal">
      <formula>0</formula>
    </cfRule>
  </conditionalFormatting>
  <conditionalFormatting sqref="Y32:AC38">
    <cfRule type="cellIs" dxfId="398" priority="353" operator="equal">
      <formula>0</formula>
    </cfRule>
  </conditionalFormatting>
  <conditionalFormatting sqref="AD31:AH31">
    <cfRule type="cellIs" dxfId="397" priority="352" operator="equal">
      <formula>0</formula>
    </cfRule>
  </conditionalFormatting>
  <conditionalFormatting sqref="AD33:AH38 AD32">
    <cfRule type="cellIs" dxfId="396" priority="351" operator="equal">
      <formula>0</formula>
    </cfRule>
  </conditionalFormatting>
  <conditionalFormatting sqref="AD44:AH49 AD43">
    <cfRule type="cellIs" dxfId="395" priority="186" operator="equal">
      <formula>0</formula>
    </cfRule>
  </conditionalFormatting>
  <conditionalFormatting sqref="AI318:AI324">
    <cfRule type="cellIs" dxfId="394" priority="27" operator="equal">
      <formula>0</formula>
    </cfRule>
  </conditionalFormatting>
  <conditionalFormatting sqref="M43:M49 W43:W49 C43:C49 G43:G49 X50:AI52 AJ42:AJ49">
    <cfRule type="cellIs" dxfId="393" priority="347" operator="equal">
      <formula>0</formula>
    </cfRule>
  </conditionalFormatting>
  <conditionalFormatting sqref="AD53:AH53">
    <cfRule type="cellIs" dxfId="392" priority="181" operator="equal">
      <formula>0</formula>
    </cfRule>
  </conditionalFormatting>
  <conditionalFormatting sqref="AD55:AH60 AD54">
    <cfRule type="cellIs" dxfId="391" priority="180" operator="equal">
      <formula>0</formula>
    </cfRule>
  </conditionalFormatting>
  <conditionalFormatting sqref="AI54:AI60">
    <cfRule type="cellIs" dxfId="390" priority="179" operator="equal">
      <formula>0</formula>
    </cfRule>
  </conditionalFormatting>
  <conditionalFormatting sqref="M54:M60 W54:W60 C54:C60 G54:G60 X61:AI63 AJ53:AJ60">
    <cfRule type="cellIs" dxfId="389" priority="341" operator="equal">
      <formula>0</formula>
    </cfRule>
  </conditionalFormatting>
  <conditionalFormatting sqref="Y54:AC60">
    <cfRule type="cellIs" dxfId="388" priority="182" operator="equal">
      <formula>0</formula>
    </cfRule>
  </conditionalFormatting>
  <conditionalFormatting sqref="M65:M71 W65:W71 C65:C71 G65:G71 X72:AI74 AJ64:AJ71">
    <cfRule type="cellIs" dxfId="387" priority="335" operator="equal">
      <formula>0</formula>
    </cfRule>
  </conditionalFormatting>
  <conditionalFormatting sqref="M76:M82 W76:W82 C76:C82 G76:G82 X83:AI85 AJ75:AJ82">
    <cfRule type="cellIs" dxfId="386" priority="329" operator="equal">
      <formula>0</formula>
    </cfRule>
  </conditionalFormatting>
  <conditionalFormatting sqref="M87:M93 W87:W93 C87:C93 G87:G93 X94:AI96 AJ86:AJ93">
    <cfRule type="cellIs" dxfId="385" priority="323" operator="equal">
      <formula>0</formula>
    </cfRule>
  </conditionalFormatting>
  <conditionalFormatting sqref="M98:M104 W98:W104 C98:C104 G98:G104 X105:AI107 AJ97:AJ104">
    <cfRule type="cellIs" dxfId="384" priority="317" operator="equal">
      <formula>0</formula>
    </cfRule>
  </conditionalFormatting>
  <conditionalFormatting sqref="M109:M115 W109:W115 C109:C115 G109:G115 X116:AI118 AJ108:AJ115">
    <cfRule type="cellIs" dxfId="383" priority="311" operator="equal">
      <formula>0</formula>
    </cfRule>
  </conditionalFormatting>
  <conditionalFormatting sqref="M120:M126 W120:W126 C120:C126 G120:G126 X127:AI129 AJ119:AJ126">
    <cfRule type="cellIs" dxfId="382" priority="305" operator="equal">
      <formula>0</formula>
    </cfRule>
  </conditionalFormatting>
  <conditionalFormatting sqref="M131:M137 W131:W137 C131:C137 G131:G137 X138:AI140 AJ130:AJ137">
    <cfRule type="cellIs" dxfId="381" priority="299" operator="equal">
      <formula>0</formula>
    </cfRule>
  </conditionalFormatting>
  <conditionalFormatting sqref="M142:M148 W142:W148 C142:C148 G142:G148 X149:AI151 AJ141:AJ148">
    <cfRule type="cellIs" dxfId="380" priority="293" operator="equal">
      <formula>0</formula>
    </cfRule>
  </conditionalFormatting>
  <conditionalFormatting sqref="M153:M159 W153:W159 C153:C159 G153:G159 X160:AI162 AJ152:AJ159">
    <cfRule type="cellIs" dxfId="379" priority="287" operator="equal">
      <formula>0</formula>
    </cfRule>
  </conditionalFormatting>
  <conditionalFormatting sqref="Y42:AC42">
    <cfRule type="cellIs" dxfId="378" priority="189" operator="equal">
      <formula>0</formula>
    </cfRule>
  </conditionalFormatting>
  <conditionalFormatting sqref="Y53:AC53">
    <cfRule type="cellIs" dxfId="377" priority="183" operator="equal">
      <formula>0</formula>
    </cfRule>
  </conditionalFormatting>
  <conditionalFormatting sqref="M164:M170 W164:W170 C164:C170 G164:G170 X171:AI173 AJ163:AJ170">
    <cfRule type="cellIs" dxfId="376" priority="281" operator="equal">
      <formula>0</formula>
    </cfRule>
  </conditionalFormatting>
  <conditionalFormatting sqref="Y43:AC49">
    <cfRule type="cellIs" dxfId="375" priority="188" operator="equal">
      <formula>0</formula>
    </cfRule>
  </conditionalFormatting>
  <conditionalFormatting sqref="AD42:AH42">
    <cfRule type="cellIs" dxfId="374" priority="187" operator="equal">
      <formula>0</formula>
    </cfRule>
  </conditionalFormatting>
  <conditionalFormatting sqref="M175:M181 W175:W181 C175:C181 G175:G181 X182:AI184 AJ174:AJ181">
    <cfRule type="cellIs" dxfId="373" priority="275" operator="equal">
      <formula>0</formula>
    </cfRule>
  </conditionalFormatting>
  <conditionalFormatting sqref="M186:M192 W186:W192 C186:C192 G186:G192 X193:AI195 AJ185:AJ192">
    <cfRule type="cellIs" dxfId="372" priority="269" operator="equal">
      <formula>0</formula>
    </cfRule>
  </conditionalFormatting>
  <conditionalFormatting sqref="M197:M203 W197:W203 C197:C203 G197:G203 X204:AI206 AJ196:AJ203">
    <cfRule type="cellIs" dxfId="371" priority="263" operator="equal">
      <formula>0</formula>
    </cfRule>
  </conditionalFormatting>
  <conditionalFormatting sqref="M208:M214 W208:W214 C208:C214 G208:G214 X215:AI217 AJ207:AJ214">
    <cfRule type="cellIs" dxfId="370" priority="257" operator="equal">
      <formula>0</formula>
    </cfRule>
  </conditionalFormatting>
  <conditionalFormatting sqref="M219:M225 W219:W225 C219:C225 G219:G225 X226:AI228 AJ218:AJ225">
    <cfRule type="cellIs" dxfId="369" priority="251" operator="equal">
      <formula>0</formula>
    </cfRule>
  </conditionalFormatting>
  <conditionalFormatting sqref="M230:M236 W230:W236 C230:C236 G230:G236 X237:AI239 AJ229:AJ236">
    <cfRule type="cellIs" dxfId="368" priority="245" operator="equal">
      <formula>0</formula>
    </cfRule>
  </conditionalFormatting>
  <conditionalFormatting sqref="M241:M247 W241:W247 C241:C247 G241:G247 X248:AI250 AJ240:AJ247">
    <cfRule type="cellIs" dxfId="367" priority="239" operator="equal">
      <formula>0</formula>
    </cfRule>
  </conditionalFormatting>
  <conditionalFormatting sqref="M252:M258 W252:W258 C252:C258 G252:G258 X259:AI261 AJ251:AJ258">
    <cfRule type="cellIs" dxfId="366" priority="233" operator="equal">
      <formula>0</formula>
    </cfRule>
  </conditionalFormatting>
  <conditionalFormatting sqref="M263:M269 W263:W269 C263:C269 G263:G269 X270:AI272 AJ262:AJ269">
    <cfRule type="cellIs" dxfId="365" priority="227" operator="equal">
      <formula>0</formula>
    </cfRule>
  </conditionalFormatting>
  <conditionalFormatting sqref="M274:M280 W274:W280 C274:C280 G274:G280 X281:AI283 AJ273:AJ280">
    <cfRule type="cellIs" dxfId="364" priority="221" operator="equal">
      <formula>0</formula>
    </cfRule>
  </conditionalFormatting>
  <conditionalFormatting sqref="M285:M291 W285:W291 C285:C291 G285:G291 X292:AI294 AJ284:AJ291">
    <cfRule type="cellIs" dxfId="363" priority="215" operator="equal">
      <formula>0</formula>
    </cfRule>
  </conditionalFormatting>
  <conditionalFormatting sqref="M296:M302 W296:W302 C296:C302 G296:G302 X303:AI305 AJ295:AJ302">
    <cfRule type="cellIs" dxfId="362" priority="209" operator="equal">
      <formula>0</formula>
    </cfRule>
  </conditionalFormatting>
  <conditionalFormatting sqref="M307:M313 W307:W313 C307:C313 G307:G313 X314:AI316 AJ306:AJ313">
    <cfRule type="cellIs" dxfId="361" priority="203" operator="equal">
      <formula>0</formula>
    </cfRule>
  </conditionalFormatting>
  <conditionalFormatting sqref="M318:M324 W318:W324 C318:C324 G318:G324 X325:AI327 AJ317:AJ324">
    <cfRule type="cellIs" dxfId="360" priority="197" operator="equal">
      <formula>0</formula>
    </cfRule>
  </conditionalFormatting>
  <conditionalFormatting sqref="AI43:AI49">
    <cfRule type="cellIs" dxfId="359" priority="185" operator="equal">
      <formula>0</formula>
    </cfRule>
  </conditionalFormatting>
  <conditionalFormatting sqref="AI65:AI71">
    <cfRule type="cellIs" dxfId="358" priority="173" operator="equal">
      <formula>0</formula>
    </cfRule>
  </conditionalFormatting>
  <conditionalFormatting sqref="Y64:AC64">
    <cfRule type="cellIs" dxfId="357" priority="177" operator="equal">
      <formula>0</formula>
    </cfRule>
  </conditionalFormatting>
  <conditionalFormatting sqref="Y65:AC71">
    <cfRule type="cellIs" dxfId="356" priority="176" operator="equal">
      <formula>0</formula>
    </cfRule>
  </conditionalFormatting>
  <conditionalFormatting sqref="AD64:AH64">
    <cfRule type="cellIs" dxfId="355" priority="175" operator="equal">
      <formula>0</formula>
    </cfRule>
  </conditionalFormatting>
  <conditionalFormatting sqref="AD66:AH71 AD65">
    <cfRule type="cellIs" dxfId="354" priority="174" operator="equal">
      <formula>0</formula>
    </cfRule>
  </conditionalFormatting>
  <conditionalFormatting sqref="AI76:AI82">
    <cfRule type="cellIs" dxfId="353" priority="167" operator="equal">
      <formula>0</formula>
    </cfRule>
  </conditionalFormatting>
  <conditionalFormatting sqref="Y75:AC75">
    <cfRule type="cellIs" dxfId="352" priority="171" operator="equal">
      <formula>0</formula>
    </cfRule>
  </conditionalFormatting>
  <conditionalFormatting sqref="Y76:AC82">
    <cfRule type="cellIs" dxfId="351" priority="170" operator="equal">
      <formula>0</formula>
    </cfRule>
  </conditionalFormatting>
  <conditionalFormatting sqref="AD75:AH75">
    <cfRule type="cellIs" dxfId="350" priority="169" operator="equal">
      <formula>0</formula>
    </cfRule>
  </conditionalFormatting>
  <conditionalFormatting sqref="AD77:AH82 AD76">
    <cfRule type="cellIs" dxfId="349" priority="168" operator="equal">
      <formula>0</formula>
    </cfRule>
  </conditionalFormatting>
  <conditionalFormatting sqref="AI87:AI93">
    <cfRule type="cellIs" dxfId="348" priority="161" operator="equal">
      <formula>0</formula>
    </cfRule>
  </conditionalFormatting>
  <conditionalFormatting sqref="Y86:AC86">
    <cfRule type="cellIs" dxfId="347" priority="165" operator="equal">
      <formula>0</formula>
    </cfRule>
  </conditionalFormatting>
  <conditionalFormatting sqref="Y87:AC93">
    <cfRule type="cellIs" dxfId="346" priority="164" operator="equal">
      <formula>0</formula>
    </cfRule>
  </conditionalFormatting>
  <conditionalFormatting sqref="AD86:AH86">
    <cfRule type="cellIs" dxfId="345" priority="163" operator="equal">
      <formula>0</formula>
    </cfRule>
  </conditionalFormatting>
  <conditionalFormatting sqref="AD88:AH93 AD87">
    <cfRule type="cellIs" dxfId="344" priority="162" operator="equal">
      <formula>0</formula>
    </cfRule>
  </conditionalFormatting>
  <conditionalFormatting sqref="AI98:AI104">
    <cfRule type="cellIs" dxfId="343" priority="155" operator="equal">
      <formula>0</formula>
    </cfRule>
  </conditionalFormatting>
  <conditionalFormatting sqref="Y97:AC97">
    <cfRule type="cellIs" dxfId="342" priority="159" operator="equal">
      <formula>0</formula>
    </cfRule>
  </conditionalFormatting>
  <conditionalFormatting sqref="Y98:AC104">
    <cfRule type="cellIs" dxfId="341" priority="158" operator="equal">
      <formula>0</formula>
    </cfRule>
  </conditionalFormatting>
  <conditionalFormatting sqref="AD97:AH97">
    <cfRule type="cellIs" dxfId="340" priority="157" operator="equal">
      <formula>0</formula>
    </cfRule>
  </conditionalFormatting>
  <conditionalFormatting sqref="AD99:AH104 AD98">
    <cfRule type="cellIs" dxfId="339" priority="156" operator="equal">
      <formula>0</formula>
    </cfRule>
  </conditionalFormatting>
  <conditionalFormatting sqref="AI109:AI115">
    <cfRule type="cellIs" dxfId="338" priority="149" operator="equal">
      <formula>0</formula>
    </cfRule>
  </conditionalFormatting>
  <conditionalFormatting sqref="Y108:AC108">
    <cfRule type="cellIs" dxfId="337" priority="153" operator="equal">
      <formula>0</formula>
    </cfRule>
  </conditionalFormatting>
  <conditionalFormatting sqref="Y109:AC115">
    <cfRule type="cellIs" dxfId="336" priority="152" operator="equal">
      <formula>0</formula>
    </cfRule>
  </conditionalFormatting>
  <conditionalFormatting sqref="AD108:AH108">
    <cfRule type="cellIs" dxfId="335" priority="151" operator="equal">
      <formula>0</formula>
    </cfRule>
  </conditionalFormatting>
  <conditionalFormatting sqref="AD110:AH115 AD109">
    <cfRule type="cellIs" dxfId="334" priority="150" operator="equal">
      <formula>0</formula>
    </cfRule>
  </conditionalFormatting>
  <conditionalFormatting sqref="AI120:AI126">
    <cfRule type="cellIs" dxfId="333" priority="143" operator="equal">
      <formula>0</formula>
    </cfRule>
  </conditionalFormatting>
  <conditionalFormatting sqref="Y119:AC119">
    <cfRule type="cellIs" dxfId="332" priority="147" operator="equal">
      <formula>0</formula>
    </cfRule>
  </conditionalFormatting>
  <conditionalFormatting sqref="Y120:AC126">
    <cfRule type="cellIs" dxfId="331" priority="146" operator="equal">
      <formula>0</formula>
    </cfRule>
  </conditionalFormatting>
  <conditionalFormatting sqref="AD119:AH119">
    <cfRule type="cellIs" dxfId="330" priority="145" operator="equal">
      <formula>0</formula>
    </cfRule>
  </conditionalFormatting>
  <conditionalFormatting sqref="AD121:AH126 AD120">
    <cfRule type="cellIs" dxfId="329" priority="144" operator="equal">
      <formula>0</formula>
    </cfRule>
  </conditionalFormatting>
  <conditionalFormatting sqref="AI131:AI137">
    <cfRule type="cellIs" dxfId="328" priority="137" operator="equal">
      <formula>0</formula>
    </cfRule>
  </conditionalFormatting>
  <conditionalFormatting sqref="Y130:AC130">
    <cfRule type="cellIs" dxfId="327" priority="141" operator="equal">
      <formula>0</formula>
    </cfRule>
  </conditionalFormatting>
  <conditionalFormatting sqref="Y131:AC137">
    <cfRule type="cellIs" dxfId="326" priority="140" operator="equal">
      <formula>0</formula>
    </cfRule>
  </conditionalFormatting>
  <conditionalFormatting sqref="AD130:AH130">
    <cfRule type="cellIs" dxfId="325" priority="139" operator="equal">
      <formula>0</formula>
    </cfRule>
  </conditionalFormatting>
  <conditionalFormatting sqref="AD132:AH137 AD131">
    <cfRule type="cellIs" dxfId="324" priority="138" operator="equal">
      <formula>0</formula>
    </cfRule>
  </conditionalFormatting>
  <conditionalFormatting sqref="AI142:AI148">
    <cfRule type="cellIs" dxfId="323" priority="131" operator="equal">
      <formula>0</formula>
    </cfRule>
  </conditionalFormatting>
  <conditionalFormatting sqref="Y141:AC141">
    <cfRule type="cellIs" dxfId="322" priority="135" operator="equal">
      <formula>0</formula>
    </cfRule>
  </conditionalFormatting>
  <conditionalFormatting sqref="Y142:AC148">
    <cfRule type="cellIs" dxfId="321" priority="134" operator="equal">
      <formula>0</formula>
    </cfRule>
  </conditionalFormatting>
  <conditionalFormatting sqref="AD141:AH141">
    <cfRule type="cellIs" dxfId="320" priority="133" operator="equal">
      <formula>0</formula>
    </cfRule>
  </conditionalFormatting>
  <conditionalFormatting sqref="AD143:AH148 AD142">
    <cfRule type="cellIs" dxfId="319" priority="132" operator="equal">
      <formula>0</formula>
    </cfRule>
  </conditionalFormatting>
  <conditionalFormatting sqref="AD308:AH313 AD307">
    <cfRule type="cellIs" dxfId="318" priority="34" operator="equal">
      <formula>0</formula>
    </cfRule>
  </conditionalFormatting>
  <conditionalFormatting sqref="AI307:AI313">
    <cfRule type="cellIs" dxfId="317" priority="33" operator="equal">
      <formula>0</formula>
    </cfRule>
  </conditionalFormatting>
  <conditionalFormatting sqref="Y317:AC317">
    <cfRule type="cellIs" dxfId="316" priority="31" operator="equal">
      <formula>0</formula>
    </cfRule>
  </conditionalFormatting>
  <conditionalFormatting sqref="Y318:AC324">
    <cfRule type="cellIs" dxfId="315" priority="30" operator="equal">
      <formula>0</formula>
    </cfRule>
  </conditionalFormatting>
  <conditionalFormatting sqref="AD317:AH317">
    <cfRule type="cellIs" dxfId="314" priority="29" operator="equal">
      <formula>0</formula>
    </cfRule>
  </conditionalFormatting>
  <conditionalFormatting sqref="AD319:AH324 AD318">
    <cfRule type="cellIs" dxfId="313" priority="28" operator="equal">
      <formula>0</formula>
    </cfRule>
  </conditionalFormatting>
  <conditionalFormatting sqref="AI153:AI159">
    <cfRule type="cellIs" dxfId="312" priority="117" operator="equal">
      <formula>0</formula>
    </cfRule>
  </conditionalFormatting>
  <conditionalFormatting sqref="Y152:AC152">
    <cfRule type="cellIs" dxfId="311" priority="121" operator="equal">
      <formula>0</formula>
    </cfRule>
  </conditionalFormatting>
  <conditionalFormatting sqref="Y153:AC159">
    <cfRule type="cellIs" dxfId="310" priority="120" operator="equal">
      <formula>0</formula>
    </cfRule>
  </conditionalFormatting>
  <conditionalFormatting sqref="AD152:AH152">
    <cfRule type="cellIs" dxfId="309" priority="119" operator="equal">
      <formula>0</formula>
    </cfRule>
  </conditionalFormatting>
  <conditionalFormatting sqref="AD154:AH159 AD153">
    <cfRule type="cellIs" dxfId="308" priority="118" operator="equal">
      <formula>0</formula>
    </cfRule>
  </conditionalFormatting>
  <conditionalFormatting sqref="AI164:AI170">
    <cfRule type="cellIs" dxfId="307" priority="111" operator="equal">
      <formula>0</formula>
    </cfRule>
  </conditionalFormatting>
  <conditionalFormatting sqref="Y163:AC163">
    <cfRule type="cellIs" dxfId="306" priority="115" operator="equal">
      <formula>0</formula>
    </cfRule>
  </conditionalFormatting>
  <conditionalFormatting sqref="Y164:AC170">
    <cfRule type="cellIs" dxfId="305" priority="114" operator="equal">
      <formula>0</formula>
    </cfRule>
  </conditionalFormatting>
  <conditionalFormatting sqref="AD163:AH163">
    <cfRule type="cellIs" dxfId="304" priority="113" operator="equal">
      <formula>0</formula>
    </cfRule>
  </conditionalFormatting>
  <conditionalFormatting sqref="AD165:AH170 AD164">
    <cfRule type="cellIs" dxfId="303" priority="112" operator="equal">
      <formula>0</formula>
    </cfRule>
  </conditionalFormatting>
  <conditionalFormatting sqref="AI175:AI181">
    <cfRule type="cellIs" dxfId="302" priority="105" operator="equal">
      <formula>0</formula>
    </cfRule>
  </conditionalFormatting>
  <conditionalFormatting sqref="Y174:AC174">
    <cfRule type="cellIs" dxfId="301" priority="109" operator="equal">
      <formula>0</formula>
    </cfRule>
  </conditionalFormatting>
  <conditionalFormatting sqref="Y175:AC181">
    <cfRule type="cellIs" dxfId="300" priority="108" operator="equal">
      <formula>0</formula>
    </cfRule>
  </conditionalFormatting>
  <conditionalFormatting sqref="AD174:AH174">
    <cfRule type="cellIs" dxfId="299" priority="107" operator="equal">
      <formula>0</formula>
    </cfRule>
  </conditionalFormatting>
  <conditionalFormatting sqref="AD176:AH181 AD175">
    <cfRule type="cellIs" dxfId="298" priority="106" operator="equal">
      <formula>0</formula>
    </cfRule>
  </conditionalFormatting>
  <conditionalFormatting sqref="AI186:AI192">
    <cfRule type="cellIs" dxfId="297" priority="99" operator="equal">
      <formula>0</formula>
    </cfRule>
  </conditionalFormatting>
  <conditionalFormatting sqref="Y185:AC185">
    <cfRule type="cellIs" dxfId="296" priority="103" operator="equal">
      <formula>0</formula>
    </cfRule>
  </conditionalFormatting>
  <conditionalFormatting sqref="Y186:AC192">
    <cfRule type="cellIs" dxfId="295" priority="102" operator="equal">
      <formula>0</formula>
    </cfRule>
  </conditionalFormatting>
  <conditionalFormatting sqref="AD185:AH185">
    <cfRule type="cellIs" dxfId="294" priority="101" operator="equal">
      <formula>0</formula>
    </cfRule>
  </conditionalFormatting>
  <conditionalFormatting sqref="AD187:AH192 AD186">
    <cfRule type="cellIs" dxfId="293" priority="100" operator="equal">
      <formula>0</formula>
    </cfRule>
  </conditionalFormatting>
  <conditionalFormatting sqref="AI197:AI203">
    <cfRule type="cellIs" dxfId="292" priority="93" operator="equal">
      <formula>0</formula>
    </cfRule>
  </conditionalFormatting>
  <conditionalFormatting sqref="Y196:AC196">
    <cfRule type="cellIs" dxfId="291" priority="97" operator="equal">
      <formula>0</formula>
    </cfRule>
  </conditionalFormatting>
  <conditionalFormatting sqref="Y197:AC203">
    <cfRule type="cellIs" dxfId="290" priority="96" operator="equal">
      <formula>0</formula>
    </cfRule>
  </conditionalFormatting>
  <conditionalFormatting sqref="AD196:AH196">
    <cfRule type="cellIs" dxfId="289" priority="95" operator="equal">
      <formula>0</formula>
    </cfRule>
  </conditionalFormatting>
  <conditionalFormatting sqref="AD198:AH203 AD197">
    <cfRule type="cellIs" dxfId="288" priority="94" operator="equal">
      <formula>0</formula>
    </cfRule>
  </conditionalFormatting>
  <conditionalFormatting sqref="AI208:AI214">
    <cfRule type="cellIs" dxfId="287" priority="87" operator="equal">
      <formula>0</formula>
    </cfRule>
  </conditionalFormatting>
  <conditionalFormatting sqref="Y207:AC207">
    <cfRule type="cellIs" dxfId="286" priority="91" operator="equal">
      <formula>0</formula>
    </cfRule>
  </conditionalFormatting>
  <conditionalFormatting sqref="Y208:AC214">
    <cfRule type="cellIs" dxfId="285" priority="90" operator="equal">
      <formula>0</formula>
    </cfRule>
  </conditionalFormatting>
  <conditionalFormatting sqref="AD207:AH207">
    <cfRule type="cellIs" dxfId="284" priority="89" operator="equal">
      <formula>0</formula>
    </cfRule>
  </conditionalFormatting>
  <conditionalFormatting sqref="AD209:AH214 AD208">
    <cfRule type="cellIs" dxfId="283" priority="88" operator="equal">
      <formula>0</formula>
    </cfRule>
  </conditionalFormatting>
  <conditionalFormatting sqref="AI219:AI225">
    <cfRule type="cellIs" dxfId="282" priority="81" operator="equal">
      <formula>0</formula>
    </cfRule>
  </conditionalFormatting>
  <conditionalFormatting sqref="Y218:AC218">
    <cfRule type="cellIs" dxfId="281" priority="85" operator="equal">
      <formula>0</formula>
    </cfRule>
  </conditionalFormatting>
  <conditionalFormatting sqref="Y219:AC225">
    <cfRule type="cellIs" dxfId="280" priority="84" operator="equal">
      <formula>0</formula>
    </cfRule>
  </conditionalFormatting>
  <conditionalFormatting sqref="AD218:AH218">
    <cfRule type="cellIs" dxfId="279" priority="83" operator="equal">
      <formula>0</formula>
    </cfRule>
  </conditionalFormatting>
  <conditionalFormatting sqref="AD220:AH225 AD219">
    <cfRule type="cellIs" dxfId="278" priority="82" operator="equal">
      <formula>0</formula>
    </cfRule>
  </conditionalFormatting>
  <conditionalFormatting sqref="AI230:AI236">
    <cfRule type="cellIs" dxfId="277" priority="75" operator="equal">
      <formula>0</formula>
    </cfRule>
  </conditionalFormatting>
  <conditionalFormatting sqref="Y229:AC229">
    <cfRule type="cellIs" dxfId="276" priority="79" operator="equal">
      <formula>0</formula>
    </cfRule>
  </conditionalFormatting>
  <conditionalFormatting sqref="Y230:AC236">
    <cfRule type="cellIs" dxfId="275" priority="78" operator="equal">
      <formula>0</formula>
    </cfRule>
  </conditionalFormatting>
  <conditionalFormatting sqref="AD229:AH229">
    <cfRule type="cellIs" dxfId="274" priority="77" operator="equal">
      <formula>0</formula>
    </cfRule>
  </conditionalFormatting>
  <conditionalFormatting sqref="AD231:AH236 AD230">
    <cfRule type="cellIs" dxfId="273" priority="76" operator="equal">
      <formula>0</formula>
    </cfRule>
  </conditionalFormatting>
  <conditionalFormatting sqref="AI241:AI247">
    <cfRule type="cellIs" dxfId="272" priority="69" operator="equal">
      <formula>0</formula>
    </cfRule>
  </conditionalFormatting>
  <conditionalFormatting sqref="Y240:AC240">
    <cfRule type="cellIs" dxfId="271" priority="73" operator="equal">
      <formula>0</formula>
    </cfRule>
  </conditionalFormatting>
  <conditionalFormatting sqref="Y241:AC247">
    <cfRule type="cellIs" dxfId="270" priority="72" operator="equal">
      <formula>0</formula>
    </cfRule>
  </conditionalFormatting>
  <conditionalFormatting sqref="AD240:AH240">
    <cfRule type="cellIs" dxfId="269" priority="71" operator="equal">
      <formula>0</formula>
    </cfRule>
  </conditionalFormatting>
  <conditionalFormatting sqref="AD242:AH247 AD241">
    <cfRule type="cellIs" dxfId="268" priority="70" operator="equal">
      <formula>0</formula>
    </cfRule>
  </conditionalFormatting>
  <conditionalFormatting sqref="AI252:AI258">
    <cfRule type="cellIs" dxfId="267" priority="63" operator="equal">
      <formula>0</formula>
    </cfRule>
  </conditionalFormatting>
  <conditionalFormatting sqref="Y251:AC251">
    <cfRule type="cellIs" dxfId="266" priority="67" operator="equal">
      <formula>0</formula>
    </cfRule>
  </conditionalFormatting>
  <conditionalFormatting sqref="Y252:AC258">
    <cfRule type="cellIs" dxfId="265" priority="66" operator="equal">
      <formula>0</formula>
    </cfRule>
  </conditionalFormatting>
  <conditionalFormatting sqref="AD251:AH251">
    <cfRule type="cellIs" dxfId="264" priority="65" operator="equal">
      <formula>0</formula>
    </cfRule>
  </conditionalFormatting>
  <conditionalFormatting sqref="AD253:AH258 AD252">
    <cfRule type="cellIs" dxfId="263" priority="64" operator="equal">
      <formula>0</formula>
    </cfRule>
  </conditionalFormatting>
  <conditionalFormatting sqref="AI263:AI269">
    <cfRule type="cellIs" dxfId="262" priority="57" operator="equal">
      <formula>0</formula>
    </cfRule>
  </conditionalFormatting>
  <conditionalFormatting sqref="Y262:AC262">
    <cfRule type="cellIs" dxfId="261" priority="61" operator="equal">
      <formula>0</formula>
    </cfRule>
  </conditionalFormatting>
  <conditionalFormatting sqref="Y263:AC269">
    <cfRule type="cellIs" dxfId="260" priority="60" operator="equal">
      <formula>0</formula>
    </cfRule>
  </conditionalFormatting>
  <conditionalFormatting sqref="AD262:AH262">
    <cfRule type="cellIs" dxfId="259" priority="59" operator="equal">
      <formula>0</formula>
    </cfRule>
  </conditionalFormatting>
  <conditionalFormatting sqref="AD264:AH269 AD263">
    <cfRule type="cellIs" dxfId="258" priority="58" operator="equal">
      <formula>0</formula>
    </cfRule>
  </conditionalFormatting>
  <conditionalFormatting sqref="AI274:AI280">
    <cfRule type="cellIs" dxfId="257" priority="51" operator="equal">
      <formula>0</formula>
    </cfRule>
  </conditionalFormatting>
  <conditionalFormatting sqref="Y273:AC273">
    <cfRule type="cellIs" dxfId="256" priority="55" operator="equal">
      <formula>0</formula>
    </cfRule>
  </conditionalFormatting>
  <conditionalFormatting sqref="Y274:AC280">
    <cfRule type="cellIs" dxfId="255" priority="54" operator="equal">
      <formula>0</formula>
    </cfRule>
  </conditionalFormatting>
  <conditionalFormatting sqref="AD273:AH273">
    <cfRule type="cellIs" dxfId="254" priority="53" operator="equal">
      <formula>0</formula>
    </cfRule>
  </conditionalFormatting>
  <conditionalFormatting sqref="AD275:AH280 AD274">
    <cfRule type="cellIs" dxfId="253" priority="52" operator="equal">
      <formula>0</formula>
    </cfRule>
  </conditionalFormatting>
  <conditionalFormatting sqref="AI285:AI291">
    <cfRule type="cellIs" dxfId="252" priority="45" operator="equal">
      <formula>0</formula>
    </cfRule>
  </conditionalFormatting>
  <conditionalFormatting sqref="Y284:AC284">
    <cfRule type="cellIs" dxfId="251" priority="49" operator="equal">
      <formula>0</formula>
    </cfRule>
  </conditionalFormatting>
  <conditionalFormatting sqref="Y285:AC291">
    <cfRule type="cellIs" dxfId="250" priority="48" operator="equal">
      <formula>0</formula>
    </cfRule>
  </conditionalFormatting>
  <conditionalFormatting sqref="AD284:AH284">
    <cfRule type="cellIs" dxfId="249" priority="47" operator="equal">
      <formula>0</formula>
    </cfRule>
  </conditionalFormatting>
  <conditionalFormatting sqref="AD286:AH291 AD285">
    <cfRule type="cellIs" dxfId="248" priority="46" operator="equal">
      <formula>0</formula>
    </cfRule>
  </conditionalFormatting>
  <conditionalFormatting sqref="AI296:AI302">
    <cfRule type="cellIs" dxfId="247" priority="39" operator="equal">
      <formula>0</formula>
    </cfRule>
  </conditionalFormatting>
  <conditionalFormatting sqref="Y295:AC295">
    <cfRule type="cellIs" dxfId="246" priority="43" operator="equal">
      <formula>0</formula>
    </cfRule>
  </conditionalFormatting>
  <conditionalFormatting sqref="Y296:AC302">
    <cfRule type="cellIs" dxfId="245" priority="42" operator="equal">
      <formula>0</formula>
    </cfRule>
  </conditionalFormatting>
  <conditionalFormatting sqref="AD295:AH295">
    <cfRule type="cellIs" dxfId="244" priority="41" operator="equal">
      <formula>0</formula>
    </cfRule>
  </conditionalFormatting>
  <conditionalFormatting sqref="AD297:AH302 AD296">
    <cfRule type="cellIs" dxfId="243" priority="40" operator="equal">
      <formula>0</formula>
    </cfRule>
  </conditionalFormatting>
  <conditionalFormatting sqref="Y306:AC306">
    <cfRule type="cellIs" dxfId="242" priority="37" operator="equal">
      <formula>0</formula>
    </cfRule>
  </conditionalFormatting>
  <conditionalFormatting sqref="Y307:AC313">
    <cfRule type="cellIs" dxfId="241" priority="36" operator="equal">
      <formula>0</formula>
    </cfRule>
  </conditionalFormatting>
  <conditionalFormatting sqref="AD306:AH306">
    <cfRule type="cellIs" dxfId="240" priority="35" operator="equal">
      <formula>0</formula>
    </cfRule>
  </conditionalFormatting>
  <conditionalFormatting sqref="AI42">
    <cfRule type="cellIs" dxfId="239" priority="26" operator="equal">
      <formula>0</formula>
    </cfRule>
  </conditionalFormatting>
  <conditionalFormatting sqref="AI53">
    <cfRule type="cellIs" dxfId="238" priority="25" operator="equal">
      <formula>0</formula>
    </cfRule>
  </conditionalFormatting>
  <conditionalFormatting sqref="AI64">
    <cfRule type="cellIs" dxfId="237" priority="24" operator="equal">
      <formula>0</formula>
    </cfRule>
  </conditionalFormatting>
  <conditionalFormatting sqref="AI75">
    <cfRule type="cellIs" dxfId="236" priority="23" operator="equal">
      <formula>0</formula>
    </cfRule>
  </conditionalFormatting>
  <conditionalFormatting sqref="AI86">
    <cfRule type="cellIs" dxfId="235" priority="22" operator="equal">
      <formula>0</formula>
    </cfRule>
  </conditionalFormatting>
  <conditionalFormatting sqref="AI97">
    <cfRule type="cellIs" dxfId="234" priority="21" operator="equal">
      <formula>0</formula>
    </cfRule>
  </conditionalFormatting>
  <conditionalFormatting sqref="AI108">
    <cfRule type="cellIs" dxfId="233" priority="20" operator="equal">
      <formula>0</formula>
    </cfRule>
  </conditionalFormatting>
  <conditionalFormatting sqref="AI119">
    <cfRule type="cellIs" dxfId="232" priority="19" operator="equal">
      <formula>0</formula>
    </cfRule>
  </conditionalFormatting>
  <conditionalFormatting sqref="AI130">
    <cfRule type="cellIs" dxfId="231" priority="18" operator="equal">
      <formula>0</formula>
    </cfRule>
  </conditionalFormatting>
  <conditionalFormatting sqref="AI141">
    <cfRule type="cellIs" dxfId="230" priority="17" operator="equal">
      <formula>0</formula>
    </cfRule>
  </conditionalFormatting>
  <conditionalFormatting sqref="AI152">
    <cfRule type="cellIs" dxfId="229" priority="16" operator="equal">
      <formula>0</formula>
    </cfRule>
  </conditionalFormatting>
  <conditionalFormatting sqref="AI163">
    <cfRule type="cellIs" dxfId="228" priority="15" operator="equal">
      <formula>0</formula>
    </cfRule>
  </conditionalFormatting>
  <conditionalFormatting sqref="AI174">
    <cfRule type="cellIs" dxfId="227" priority="14" operator="equal">
      <formula>0</formula>
    </cfRule>
  </conditionalFormatting>
  <conditionalFormatting sqref="AI185">
    <cfRule type="cellIs" dxfId="226" priority="13" operator="equal">
      <formula>0</formula>
    </cfRule>
  </conditionalFormatting>
  <conditionalFormatting sqref="AI196">
    <cfRule type="cellIs" dxfId="225" priority="12" operator="equal">
      <formula>0</formula>
    </cfRule>
  </conditionalFormatting>
  <conditionalFormatting sqref="AI207">
    <cfRule type="cellIs" dxfId="224" priority="11" operator="equal">
      <formula>0</formula>
    </cfRule>
  </conditionalFormatting>
  <conditionalFormatting sqref="AI218">
    <cfRule type="cellIs" dxfId="223" priority="10" operator="equal">
      <formula>0</formula>
    </cfRule>
  </conditionalFormatting>
  <conditionalFormatting sqref="AI229">
    <cfRule type="cellIs" dxfId="222" priority="9" operator="equal">
      <formula>0</formula>
    </cfRule>
  </conditionalFormatting>
  <conditionalFormatting sqref="AI240">
    <cfRule type="cellIs" dxfId="221" priority="8" operator="equal">
      <formula>0</formula>
    </cfRule>
  </conditionalFormatting>
  <conditionalFormatting sqref="AI251">
    <cfRule type="cellIs" dxfId="220" priority="7" operator="equal">
      <formula>0</formula>
    </cfRule>
  </conditionalFormatting>
  <conditionalFormatting sqref="AI262">
    <cfRule type="cellIs" dxfId="219" priority="6" operator="equal">
      <formula>0</formula>
    </cfRule>
  </conditionalFormatting>
  <conditionalFormatting sqref="AI273">
    <cfRule type="cellIs" dxfId="218" priority="5" operator="equal">
      <formula>0</formula>
    </cfRule>
  </conditionalFormatting>
  <conditionalFormatting sqref="AI284">
    <cfRule type="cellIs" dxfId="217" priority="4" operator="equal">
      <formula>0</formula>
    </cfRule>
  </conditionalFormatting>
  <conditionalFormatting sqref="AI295">
    <cfRule type="cellIs" dxfId="216" priority="3" operator="equal">
      <formula>0</formula>
    </cfRule>
  </conditionalFormatting>
  <conditionalFormatting sqref="AI306">
    <cfRule type="cellIs" dxfId="215" priority="2" operator="equal">
      <formula>0</formula>
    </cfRule>
  </conditionalFormatting>
  <conditionalFormatting sqref="AI317">
    <cfRule type="cellIs" dxfId="214" priority="1" operator="equal">
      <formula>0</formula>
    </cfRule>
  </conditionalFormatting>
  <dataValidations count="15">
    <dataValidation type="whole" allowBlank="1" showInputMessage="1" showErrorMessage="1" error="Introduzca un valor entre 0 y 99" prompt="CENTÉSIMAS" sqref="BC31:BD38 BC306:BD313 BC42:BD49 BC53:BD60 BC64:BD71 BC75:BD82 BC86:BD93 BC97:BD104 BC108:BD115 BC119:BD126 BC130:BD137 BC141:BD148 BC152:BD159 BC163:BD170 BC174:BD181 BC185:BD192 BC196:BD203 BC207:BD214 BC218:BD225 BC229:BD236 BC240:BD247 BC251:BD258 BC262:BD269 BC273:BD280 BC284:BD291 BC295:BD302 BC317:BD324">
      <formula1>0</formula1>
      <formula2>99</formula2>
    </dataValidation>
    <dataValidation type="whole" allowBlank="1" showInputMessage="1" showErrorMessage="1" error="Introduzca un valor entre 0 y 59" prompt="MINUTOS" sqref="AY31:AZ38 AY306:AZ313 AY42:AZ49 AY53:AZ60 AY64:AZ71 AY75:AZ82 AY86:AZ93 AY97:AZ104 AY108:AZ115 AY119:AZ126 AY130:AZ137 AY141:AZ148 AY152:AZ159 AY163:AZ170 AY174:AZ181 AY185:AZ192 AY196:AZ203 AY207:AZ214 AY218:AZ225 AY229:AZ236 AY240:AZ247 AY251:AZ258 AY262:AZ269 AY273:AZ280 AY284:AZ291 AY295:AZ302 AY317:AZ324">
      <formula1>0</formula1>
      <formula2>59</formula2>
    </dataValidation>
    <dataValidation operator="lessThanOrEqual" allowBlank="1" showDropDown="1" showInputMessage="1" showErrorMessage="1" error="El AÑO deberá estar comprendido entre 00 y 99" prompt="AÑO Nacimiento" sqref="W32:W38 W307:W313 W43:W49 W54:W60 W65:W71 W76:W82 W87:W93 W98:W104 W109:W115 W120:W126 W131:W137 W142:W148 W153:W159 W164:W170 W175:W181 W186:W192 W197:W203 W208:W214 W219:W225 W230:W236 W241:W247 W252:W258 W263:W269 W274:W280 W285:W291 W296:W302 W318:W324">
      <formula1>0</formula1>
      <formula2>0</formula2>
    </dataValidation>
    <dataValidation type="list" operator="lessThanOrEqual" allowBlank="1" showDropDown="1" showInputMessage="1" error="El AÑO deberá estar comprendido entre 00 y 99" prompt="AÑO Nacimiento" sqref="W31 W306 W42 W53 W64 W75 W86 W97 W108 W119 W130 W141 W152 W163 W174 W185 W196 W207 W218 W229 W240 W251 W262 W273 W284 W295 W317">
      <formula1>$E$15:$E$15</formula1>
      <formula2>0</formula2>
    </dataValidation>
    <dataValidation allowBlank="1" showDropDown="1" showInputMessage="1" showErrorMessage="1" sqref="AX40 AX315 AX51 AX62 AX73 AX84 AX95 AX106 AX117 AX128 AX139 AX150 AX161 AX172 AX183 AX194 AX205 AX216 AX227 AX238 AX249 AX260 AX271 AX282 AX293 AX304 AX326">
      <formula1>0</formula1>
      <formula2>0</formula2>
    </dataValidation>
    <dataValidation allowBlank="1" prompt="Introduzca FEDERACIÓN" sqref="AE306:AH306 AE33:AH38 AE42:AH42 AE53:AH53 AE64:AH64 AE75:AH75 AE86:AH86 AE97:AH97 AE108:AH108 AE119:AH119 AE130:AH130 AE141:AH141 AE152:AH152 AE163:AH163 AE174:AH174 AE185:AH185 AE196:AH196 AE207:AH207 AE218:AH218 AE229:AH229 AE240:AH240 AE251:AH251 AE262:AH262 AE273:AH273 AE284:AH284 AE295:AH295 AD31:AD38 AE31:AH31 AE44:AH49 AD42:AD49 AE55:AH60 AD53:AD60 AE66:AH71 AD64:AD71 AE77:AH82 AD75:AD82 AE88:AH93 AD86:AD93 AE99:AH104 AD97:AD104 AE110:AH115 AD108:AD115 AE121:AH126 AD119:AD126 AE132:AH137 AD130:AD137 AE143:AH148 AD141:AD148 AE154:AH159 AD152:AD159 AE165:AH170 AD163:AD170 AE176:AH181 AD174:AD181 AE187:AH192 AD185:AD192 AE198:AH203 AD196:AD203 AE209:AH214 AD207:AD214 AE220:AH225 AD218:AD225 AE231:AH236 AD229:AD236 AE242:AH247 AD240:AD247 AE253:AH258 AD251:AD258 AE264:AH269 AD262:AD269 AE275:AH280 AD273:AD280 AE286:AH291 AD284:AD291 AE297:AH302 AD295:AD302 AE308:AH313 AD306:AD313 AE319:AH324 AD317:AD324 AE317:AH317">
      <formula1>0</formula1>
      <formula2>0</formula2>
    </dataValidation>
    <dataValidation allowBlank="1" showErrorMessage="1" sqref="AO26:AT26 AK31:AK38 AK306:AK313 AK42:AK49 AK53:AK60 AK64:AK71 AK75:AK82 AK86:AK93 AK97:AK104 AK108:AK115 AK119:AK126 AK130:AK137 AK141:AK148 AK152:AK159 AK163:AK170 AK174:AK181 AK185:AK192 AK196:AK203 AK207:AK214 AK218:AK225 AK229:AK236 AK240:AK247 AK251:AK258 AK262:AK269 AK273:AK280 AK284:AK291 AK295:AK302 AK317:AK324">
      <formula1>0</formula1>
      <formula2>0</formula2>
    </dataValidation>
    <dataValidation allowBlank="1" showInputMessage="1" showErrorMessage="1" prompt="Introduzca APELLIDOS" sqref="M31 M306 M42 M53 M64 M75 M86 M97 M108 M119 M130 M141 M152 M163 M174 M185 M196 M207 M218 M229 M240 M251 M262 M273 M284 M295 M317">
      <formula1>0</formula1>
      <formula2>0</formula2>
    </dataValidation>
    <dataValidation allowBlank="1" showInputMessage="1" showErrorMessage="1" prompt="Introduzca NOMBRE" sqref="G31 G306 G42 G53 G64 G75 G86 G97 G108 G119 G130 G141 G152 G163 G174 G185 G196 G207 G218 G229 G240 G251 G262 G273 G284 G295 G317">
      <formula1>0</formula1>
      <formula2>0</formula2>
    </dataValidation>
    <dataValidation allowBlank="1" showInputMessage="1" showErrorMessage="1" prompt="Introduzca nº DNI" sqref="C31 C306 C42 C53 C64 C75 C86 C97 C108 C119 C130 C141 C152 C163 C174 C185 C196 C207 C218 C229 C240 C251 C262 C273 C284 C295 C317">
      <formula1>0</formula1>
      <formula2>0</formula2>
    </dataValidation>
    <dataValidation type="list" allowBlank="1" showInputMessage="1" showErrorMessage="1" prompt="Seleccione el número de pruebas a nadar exceptuando el relevo" sqref="AY40:AZ40 AY315:AZ315 AY304:AZ304 AY293:AZ293 AY282:AZ282 AY271:AZ271 AY260:AZ260 AY249:AZ249 AY238:AZ238 AY227:AZ227 AY216:AZ216 AY205:AZ205 AY194:AZ194 AY183:AZ183 AY172:AZ172 AY161:AZ161 AY150:AZ150 AY139:AZ139 AY128:AZ128 AY117:AZ117 AY106:AZ106 AY95:AZ95 AY84:AZ84 AY73:AZ73 AY62:AZ62 AY51:AZ51 AY326:AZ326">
      <formula1>$Z$1:$Z$3</formula1>
      <formula2>0</formula2>
    </dataValidation>
    <dataValidation type="list" allowBlank="1" showInputMessage="1" showErrorMessage="1" sqref="AI31 AI306 AI295 AI284 AI273 AI262 AI251 AI240 AI229 AI218 AI207 AI196 AI185 AI174 AI163 AI152 AI141 AI130 AI119 AI108 AI97 AI86 AI75 AI64 AI53 AI42 AI317">
      <formula1>$AH$1:$AH$2</formula1>
    </dataValidation>
    <dataValidation allowBlank="1" showDropDown="1" showErrorMessage="1" prompt="Introduzca CLUB" sqref="Y306:AC313 Y284:AC291 Y273:AC280 Y262:AC269 Y251:AC258 Y240:AC247 Y229:AC236 Y218:AC225 Y207:AC214 Y196:AC203 Y185:AC192 Y174:AC181 Y163:AC170 Y152:AC159 Y141:AC148 Y130:AC137 Y119:AC126 Y108:AC115 Y97:AC104 Y86:AC93 Y75:AC82 Y64:AC71 Y53:AC60 Y42:AC49 Y31:AC38 Y295:AC302 Y317:AC324">
      <formula1>0</formula1>
      <formula2>0</formula2>
    </dataValidation>
    <dataValidation type="list" allowBlank="1" showInputMessage="1" showErrorMessage="1" prompt="Seleccionar PRUEBA" sqref="AL31:AX38 AL317:AX324 AL306:AX313 AL295:AX302 AL284:AX291 AL273:AX280 AL262:AX269 AL251:AX258 AL240:AX247 AL229:AX236 AL218:AX225 AL207:AX214 AL196:AX203 AL185:AX192 AL174:AX181 AL163:AX170 AL152:AX159 AL141:AX148 AL130:AX137 AL119:AX126 AL108:AX115 AL97:AX104 AL86:AX93 AL75:AX82 AL64:AX71 AL53:AX60 AL42:AX49">
      <formula1>$AK$1:$AK$14</formula1>
    </dataValidation>
    <dataValidation type="whole" allowBlank="1" showInputMessage="1" showErrorMessage="1" error="Introduzca un valor entre 0 y 59" promptTitle="SEGUNDOS" sqref="BA31:BB38 BA42:BB49 BA53:BB60 BA64:BB71 BA75:BB82 BA86:BB93 BA97:BB104 BA108:BB115 BA119:BB126 BA130:BB137 BA141:BB148 BA152:BB159 BA163:BB170 BA174:BB181 BA185:BB192 BA196:BB203 BA207:BB214 BA218:BB225 BA229:BB236 BA240:BB247 BA251:BB258 BA262:BB269 BA273:BB280 BA284:BB291 BA295:BB302 BA306:BB313 BA317:BB324">
      <formula1>0</formula1>
      <formula2>59</formula2>
    </dataValidation>
  </dataValidations>
  <printOptions horizontalCentered="1"/>
  <pageMargins left="0.39374999999999999" right="0.39374999999999999" top="0.39374999999999999" bottom="0.64861111111111103" header="0.51180555555555496" footer="0.15763888888888899"/>
  <pageSetup paperSize="9" scale="81" firstPageNumber="0" orientation="landscape" horizontalDpi="300" verticalDpi="300" r:id="rId1"/>
  <rowBreaks count="6" manualBreakCount="6">
    <brk id="63" max="16383" man="1"/>
    <brk id="107" max="16383" man="1"/>
    <brk id="151" max="16383" man="1"/>
    <brk id="195" max="16383" man="1"/>
    <brk id="239" max="16383" man="1"/>
    <brk id="283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AMM344"/>
  <sheetViews>
    <sheetView zoomScale="140" zoomScaleNormal="140" workbookViewId="0">
      <pane ySplit="29" topLeftCell="A30" activePane="bottomLeft" state="frozen"/>
      <selection activeCell="A14" sqref="A14"/>
      <selection pane="bottomLeft" activeCell="C31" sqref="C31:F31"/>
    </sheetView>
  </sheetViews>
  <sheetFormatPr baseColWidth="10" defaultColWidth="0" defaultRowHeight="12.75" zeroHeight="1" x14ac:dyDescent="0.2"/>
  <cols>
    <col min="1" max="23" width="2.7109375" style="33" customWidth="1"/>
    <col min="24" max="28" width="3.7109375" style="33" customWidth="1"/>
    <col min="29" max="29" width="2.7109375" style="33" customWidth="1"/>
    <col min="30" max="33" width="2.7109375" style="34" customWidth="1"/>
    <col min="34" max="34" width="11.140625" style="34" customWidth="1"/>
    <col min="35" max="35" width="10" style="34" bestFit="1" customWidth="1"/>
    <col min="36" max="36" width="3" style="34" bestFit="1" customWidth="1"/>
    <col min="37" max="44" width="2.7109375" style="34" customWidth="1"/>
    <col min="45" max="45" width="2.7109375" style="55" customWidth="1"/>
    <col min="46" max="46" width="2.7109375" style="34" customWidth="1"/>
    <col min="47" max="47" width="2.7109375" style="33" customWidth="1"/>
    <col min="48" max="48" width="2.7109375" style="56" customWidth="1"/>
    <col min="49" max="49" width="2.7109375" style="33" customWidth="1"/>
    <col min="50" max="51" width="2.7109375" style="34" customWidth="1"/>
    <col min="52" max="58" width="2.7109375" style="33" customWidth="1"/>
    <col min="59" max="59" width="2.5703125" style="33" hidden="1" customWidth="1"/>
    <col min="60" max="60" width="2.7109375" style="33" hidden="1" customWidth="1"/>
    <col min="61" max="63" width="3.42578125" style="33" hidden="1" customWidth="1"/>
    <col min="64" max="64" width="8.7109375" style="33" hidden="1" customWidth="1"/>
    <col min="65" max="1025" width="2.7109375" style="33" hidden="1" customWidth="1"/>
    <col min="1026" max="1027" width="0" style="32" hidden="1" customWidth="1"/>
    <col min="1028" max="16384" width="2.7109375" style="32" hidden="1"/>
  </cols>
  <sheetData>
    <row r="1" spans="26:51" hidden="1" x14ac:dyDescent="0.2">
      <c r="Z1" s="37" t="s">
        <v>7</v>
      </c>
      <c r="AH1" s="54" t="s">
        <v>55</v>
      </c>
      <c r="AI1" s="54" t="s">
        <v>27</v>
      </c>
      <c r="AJ1" s="54" t="s">
        <v>22</v>
      </c>
      <c r="AK1" s="139" t="s">
        <v>57</v>
      </c>
      <c r="AL1" s="139"/>
      <c r="AM1" s="139"/>
      <c r="AN1" s="139"/>
      <c r="AO1" s="139"/>
      <c r="AP1" s="139"/>
      <c r="AQ1" s="139"/>
      <c r="AR1" s="139"/>
      <c r="AS1" s="139"/>
      <c r="AT1" s="139"/>
      <c r="AU1" s="139"/>
      <c r="AV1" s="139"/>
      <c r="AW1" s="139"/>
    </row>
    <row r="2" spans="26:51" hidden="1" x14ac:dyDescent="0.2">
      <c r="Z2" s="37" t="s">
        <v>8</v>
      </c>
      <c r="AH2" s="54" t="s">
        <v>56</v>
      </c>
      <c r="AI2" s="54" t="s">
        <v>38</v>
      </c>
      <c r="AJ2" s="35" t="s">
        <v>47</v>
      </c>
      <c r="AK2" s="139" t="s">
        <v>58</v>
      </c>
      <c r="AL2" s="139"/>
      <c r="AM2" s="139"/>
      <c r="AN2" s="139"/>
      <c r="AO2" s="139"/>
      <c r="AP2" s="139"/>
      <c r="AQ2" s="139"/>
      <c r="AR2" s="139"/>
      <c r="AS2" s="139"/>
      <c r="AT2" s="139"/>
      <c r="AU2" s="139"/>
      <c r="AV2" s="139"/>
      <c r="AW2" s="139"/>
    </row>
    <row r="3" spans="26:51" hidden="1" x14ac:dyDescent="0.2">
      <c r="Z3" s="37" t="s">
        <v>9</v>
      </c>
      <c r="AH3" s="54"/>
      <c r="AI3" s="54" t="s">
        <v>33</v>
      </c>
      <c r="AJ3" s="54" t="s">
        <v>44</v>
      </c>
      <c r="AK3" s="139" t="s">
        <v>59</v>
      </c>
      <c r="AL3" s="139"/>
      <c r="AM3" s="139"/>
      <c r="AN3" s="139"/>
      <c r="AO3" s="139"/>
      <c r="AP3" s="139"/>
      <c r="AQ3" s="139"/>
      <c r="AR3" s="139"/>
      <c r="AS3" s="139"/>
      <c r="AT3" s="139"/>
      <c r="AU3" s="139"/>
      <c r="AV3" s="139"/>
      <c r="AW3" s="139"/>
    </row>
    <row r="4" spans="26:51" hidden="1" x14ac:dyDescent="0.2">
      <c r="AJ4" s="54" t="s">
        <v>41</v>
      </c>
      <c r="AK4" s="136" t="s">
        <v>60</v>
      </c>
      <c r="AL4" s="136"/>
      <c r="AM4" s="136"/>
      <c r="AN4" s="136"/>
      <c r="AO4" s="136"/>
      <c r="AP4" s="136"/>
      <c r="AQ4" s="136"/>
      <c r="AR4" s="136"/>
      <c r="AS4" s="136"/>
      <c r="AT4" s="136"/>
      <c r="AU4" s="136"/>
      <c r="AV4" s="136"/>
      <c r="AW4" s="136"/>
    </row>
    <row r="5" spans="26:51" hidden="1" x14ac:dyDescent="0.2">
      <c r="AJ5" s="35" t="s">
        <v>49</v>
      </c>
      <c r="AK5" s="136" t="s">
        <v>61</v>
      </c>
      <c r="AL5" s="136"/>
      <c r="AM5" s="136"/>
      <c r="AN5" s="136"/>
      <c r="AO5" s="136"/>
      <c r="AP5" s="136"/>
      <c r="AQ5" s="136"/>
      <c r="AR5" s="136"/>
      <c r="AS5" s="136"/>
      <c r="AT5" s="136"/>
      <c r="AU5" s="136"/>
      <c r="AV5" s="136"/>
      <c r="AW5" s="136"/>
    </row>
    <row r="6" spans="26:51" hidden="1" x14ac:dyDescent="0.2">
      <c r="AJ6" s="35"/>
      <c r="AK6" s="136" t="s">
        <v>105</v>
      </c>
      <c r="AL6" s="136"/>
      <c r="AM6" s="136"/>
      <c r="AN6" s="136"/>
      <c r="AO6" s="136"/>
      <c r="AP6" s="136"/>
      <c r="AQ6" s="136"/>
      <c r="AR6" s="136"/>
      <c r="AS6" s="136"/>
      <c r="AT6" s="136"/>
      <c r="AU6" s="136"/>
      <c r="AV6" s="136"/>
      <c r="AW6" s="136"/>
    </row>
    <row r="7" spans="26:51" hidden="1" x14ac:dyDescent="0.2">
      <c r="AH7" s="54"/>
      <c r="AI7" s="54" t="s">
        <v>31</v>
      </c>
      <c r="AJ7" s="54" t="s">
        <v>43</v>
      </c>
      <c r="AK7" s="139" t="s">
        <v>62</v>
      </c>
      <c r="AL7" s="139"/>
      <c r="AM7" s="139"/>
      <c r="AN7" s="139"/>
      <c r="AO7" s="139"/>
      <c r="AP7" s="139"/>
      <c r="AQ7" s="139"/>
      <c r="AR7" s="139"/>
      <c r="AS7" s="139"/>
      <c r="AT7" s="139"/>
      <c r="AU7" s="139"/>
      <c r="AV7" s="139"/>
      <c r="AW7" s="139"/>
    </row>
    <row r="8" spans="26:51" hidden="1" x14ac:dyDescent="0.2">
      <c r="AH8" s="54"/>
      <c r="AI8" s="54" t="s">
        <v>39</v>
      </c>
      <c r="AJ8" s="35" t="s">
        <v>48</v>
      </c>
      <c r="AK8" s="139" t="s">
        <v>63</v>
      </c>
      <c r="AL8" s="139"/>
      <c r="AM8" s="139"/>
      <c r="AN8" s="139"/>
      <c r="AO8" s="139"/>
      <c r="AP8" s="139"/>
      <c r="AQ8" s="139"/>
      <c r="AR8" s="139"/>
      <c r="AS8" s="139"/>
      <c r="AT8" s="139"/>
      <c r="AU8" s="139"/>
      <c r="AV8" s="139"/>
      <c r="AW8" s="139"/>
    </row>
    <row r="9" spans="26:51" hidden="1" x14ac:dyDescent="0.2">
      <c r="AH9" s="54"/>
      <c r="AI9" s="54" t="s">
        <v>35</v>
      </c>
      <c r="AJ9" s="54" t="s">
        <v>52</v>
      </c>
      <c r="AK9" s="139" t="s">
        <v>64</v>
      </c>
      <c r="AL9" s="139"/>
      <c r="AM9" s="139"/>
      <c r="AN9" s="139"/>
      <c r="AO9" s="139"/>
      <c r="AP9" s="139"/>
      <c r="AQ9" s="139"/>
      <c r="AR9" s="139"/>
      <c r="AS9" s="139"/>
      <c r="AT9" s="139"/>
      <c r="AU9" s="139"/>
      <c r="AV9" s="139"/>
      <c r="AW9" s="139"/>
    </row>
    <row r="10" spans="26:51" hidden="1" x14ac:dyDescent="0.2">
      <c r="AJ10" s="35" t="s">
        <v>53</v>
      </c>
      <c r="AK10" s="136" t="s">
        <v>65</v>
      </c>
      <c r="AL10" s="136"/>
      <c r="AM10" s="136"/>
      <c r="AN10" s="136"/>
      <c r="AO10" s="136"/>
      <c r="AP10" s="136"/>
      <c r="AQ10" s="136"/>
      <c r="AR10" s="136"/>
      <c r="AS10" s="136"/>
      <c r="AT10" s="136"/>
      <c r="AU10" s="136"/>
      <c r="AV10" s="136"/>
      <c r="AW10" s="136"/>
    </row>
    <row r="11" spans="26:51" hidden="1" x14ac:dyDescent="0.2">
      <c r="AH11" s="54"/>
      <c r="AI11" s="54" t="s">
        <v>40</v>
      </c>
      <c r="AJ11" s="35" t="s">
        <v>50</v>
      </c>
      <c r="AK11" s="139" t="s">
        <v>66</v>
      </c>
      <c r="AL11" s="139"/>
      <c r="AM11" s="139"/>
      <c r="AN11" s="139"/>
      <c r="AO11" s="139"/>
      <c r="AP11" s="139"/>
      <c r="AQ11" s="139"/>
      <c r="AR11" s="139"/>
      <c r="AS11" s="139"/>
      <c r="AT11" s="139"/>
      <c r="AU11" s="139"/>
      <c r="AV11" s="139"/>
      <c r="AW11" s="139"/>
    </row>
    <row r="12" spans="26:51" hidden="1" x14ac:dyDescent="0.2">
      <c r="AH12" s="54"/>
      <c r="AI12" s="54" t="s">
        <v>8</v>
      </c>
      <c r="AJ12" s="54" t="s">
        <v>42</v>
      </c>
      <c r="AK12" s="139" t="s">
        <v>67</v>
      </c>
      <c r="AL12" s="139"/>
      <c r="AM12" s="139"/>
      <c r="AN12" s="139"/>
      <c r="AO12" s="139"/>
      <c r="AP12" s="139"/>
      <c r="AQ12" s="139"/>
      <c r="AR12" s="139"/>
      <c r="AS12" s="139"/>
      <c r="AT12" s="139"/>
      <c r="AU12" s="139"/>
      <c r="AV12" s="139"/>
      <c r="AW12" s="139"/>
    </row>
    <row r="13" spans="26:51" hidden="1" x14ac:dyDescent="0.2">
      <c r="AJ13" s="54" t="s">
        <v>46</v>
      </c>
      <c r="AK13" s="136" t="s">
        <v>68</v>
      </c>
      <c r="AL13" s="136"/>
      <c r="AM13" s="136"/>
      <c r="AN13" s="136"/>
      <c r="AO13" s="136"/>
      <c r="AP13" s="136"/>
      <c r="AQ13" s="136"/>
      <c r="AR13" s="136"/>
      <c r="AS13" s="136"/>
      <c r="AT13" s="136"/>
      <c r="AU13" s="136"/>
      <c r="AV13" s="136"/>
      <c r="AW13" s="136"/>
    </row>
    <row r="14" spans="26:51" hidden="1" x14ac:dyDescent="0.2">
      <c r="AJ14" s="54" t="s">
        <v>36</v>
      </c>
      <c r="AK14" s="136" t="s">
        <v>69</v>
      </c>
      <c r="AL14" s="136"/>
      <c r="AM14" s="136"/>
      <c r="AN14" s="136"/>
      <c r="AO14" s="136"/>
      <c r="AP14" s="136"/>
      <c r="AQ14" s="136"/>
      <c r="AR14" s="136"/>
      <c r="AS14" s="136"/>
      <c r="AT14" s="136"/>
      <c r="AU14" s="136"/>
      <c r="AV14" s="136"/>
      <c r="AW14" s="136"/>
    </row>
    <row r="15" spans="26:51" s="37" customFormat="1" x14ac:dyDescent="0.2">
      <c r="AD15" s="35"/>
      <c r="AE15" s="35"/>
      <c r="AF15" s="35"/>
      <c r="AG15" s="35"/>
      <c r="AH15" s="35"/>
      <c r="AI15" s="35"/>
      <c r="AX15" s="35"/>
      <c r="AY15" s="35"/>
    </row>
    <row r="16" spans="26:51" s="33" customFormat="1" x14ac:dyDescent="0.2">
      <c r="AD16" s="34"/>
      <c r="AE16" s="34"/>
      <c r="AF16" s="34"/>
      <c r="AG16" s="34"/>
      <c r="AH16" s="34"/>
      <c r="AI16" s="34"/>
      <c r="AJ16" s="34"/>
      <c r="AK16" s="34"/>
      <c r="AL16" s="34"/>
      <c r="AM16" s="34"/>
      <c r="AN16" s="34"/>
      <c r="AO16" s="34"/>
      <c r="AP16" s="34"/>
      <c r="AQ16" s="34"/>
      <c r="AR16" s="34"/>
      <c r="AS16" s="55"/>
      <c r="AT16" s="34"/>
      <c r="AV16" s="56"/>
      <c r="AX16" s="34"/>
      <c r="AY16" s="34"/>
    </row>
    <row r="17" spans="1:77" s="33" customFormat="1" x14ac:dyDescent="0.2"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  <c r="AP17" s="34"/>
      <c r="AQ17" s="34"/>
      <c r="AR17" s="34"/>
      <c r="AS17" s="55"/>
      <c r="AT17" s="34"/>
      <c r="AV17" s="56"/>
      <c r="AX17" s="34"/>
      <c r="AY17" s="34"/>
    </row>
    <row r="18" spans="1:77" s="33" customFormat="1" ht="14.25" x14ac:dyDescent="0.2">
      <c r="B18" s="87" t="s">
        <v>4</v>
      </c>
      <c r="C18" s="87"/>
      <c r="D18" s="87"/>
      <c r="E18" s="87"/>
      <c r="F18" s="87"/>
      <c r="G18" s="137">
        <f>'Datos Club'!L65</f>
        <v>0</v>
      </c>
      <c r="H18" s="137"/>
      <c r="I18" s="137"/>
      <c r="J18" s="137"/>
      <c r="K18" s="137"/>
      <c r="L18" s="137"/>
      <c r="M18" s="137"/>
      <c r="N18" s="137"/>
      <c r="O18" s="137"/>
      <c r="P18" s="137"/>
      <c r="Q18" s="137"/>
      <c r="R18" s="137"/>
      <c r="S18" s="137"/>
      <c r="T18" s="41"/>
      <c r="U18" s="41"/>
      <c r="AD18" s="34"/>
      <c r="AF18" s="34"/>
      <c r="AG18" s="34"/>
      <c r="AH18" s="34"/>
      <c r="AI18" s="34"/>
      <c r="AJ18" s="34"/>
      <c r="AK18" s="40"/>
      <c r="AL18" s="34"/>
      <c r="AN18" s="138" t="s">
        <v>4</v>
      </c>
      <c r="AO18" s="138"/>
      <c r="AP18" s="138"/>
      <c r="AQ18" s="138"/>
      <c r="AR18" s="138"/>
      <c r="AS18" s="137">
        <f>'Datos Club'!L72</f>
        <v>0</v>
      </c>
      <c r="AT18" s="137"/>
      <c r="AU18" s="137"/>
      <c r="AV18" s="137"/>
      <c r="AW18" s="137"/>
      <c r="AX18" s="137"/>
      <c r="AY18" s="137"/>
      <c r="AZ18" s="137"/>
      <c r="BA18" s="137"/>
      <c r="BB18" s="137"/>
      <c r="BC18" s="137"/>
      <c r="BD18" s="137"/>
      <c r="BE18" s="137"/>
    </row>
    <row r="19" spans="1:77" s="33" customFormat="1" ht="14.25" x14ac:dyDescent="0.2">
      <c r="B19" s="87" t="s">
        <v>5</v>
      </c>
      <c r="C19" s="87"/>
      <c r="D19" s="87"/>
      <c r="E19" s="87"/>
      <c r="F19" s="87"/>
      <c r="G19" s="143">
        <f>'Datos Club'!L66</f>
        <v>0</v>
      </c>
      <c r="H19" s="143"/>
      <c r="I19" s="143"/>
      <c r="J19" s="143"/>
      <c r="K19" s="143"/>
      <c r="L19" s="143"/>
      <c r="M19" s="143"/>
      <c r="N19" s="143"/>
      <c r="O19" s="143"/>
      <c r="P19" s="143"/>
      <c r="Q19" s="143"/>
      <c r="R19" s="143"/>
      <c r="S19" s="143"/>
      <c r="T19" s="39"/>
      <c r="U19" s="39"/>
      <c r="AD19" s="34"/>
      <c r="AF19" s="34"/>
      <c r="AG19" s="34"/>
      <c r="AH19" s="34"/>
      <c r="AI19" s="34"/>
      <c r="AJ19" s="34"/>
      <c r="AK19" s="40"/>
      <c r="AL19" s="34"/>
      <c r="AN19" s="138" t="s">
        <v>5</v>
      </c>
      <c r="AO19" s="138"/>
      <c r="AP19" s="138"/>
      <c r="AQ19" s="138"/>
      <c r="AR19" s="138"/>
      <c r="AS19" s="143">
        <f>'Datos Club'!L73</f>
        <v>0</v>
      </c>
      <c r="AT19" s="143"/>
      <c r="AU19" s="143"/>
      <c r="AV19" s="143"/>
      <c r="AW19" s="143"/>
      <c r="AX19" s="143"/>
      <c r="AY19" s="143"/>
      <c r="AZ19" s="143"/>
      <c r="BA19" s="143"/>
      <c r="BB19" s="143"/>
      <c r="BC19" s="143"/>
      <c r="BD19" s="143"/>
      <c r="BE19" s="143"/>
    </row>
    <row r="20" spans="1:77" s="33" customFormat="1" x14ac:dyDescent="0.2">
      <c r="B20" s="87" t="s">
        <v>2</v>
      </c>
      <c r="C20" s="87"/>
      <c r="D20" s="87"/>
      <c r="E20" s="87"/>
      <c r="F20" s="87"/>
      <c r="G20" s="143">
        <f>'Datos Club'!L67</f>
        <v>0</v>
      </c>
      <c r="H20" s="143"/>
      <c r="I20" s="143"/>
      <c r="J20" s="143"/>
      <c r="K20" s="143"/>
      <c r="L20" s="143"/>
      <c r="M20" s="143"/>
      <c r="N20" s="143"/>
      <c r="O20" s="143"/>
      <c r="P20" s="143"/>
      <c r="Q20" s="143"/>
      <c r="R20" s="143"/>
      <c r="S20" s="143"/>
      <c r="U20" s="94" t="s">
        <v>1</v>
      </c>
      <c r="V20" s="94"/>
      <c r="W20" s="94"/>
      <c r="X20" s="94"/>
      <c r="Y20" s="94"/>
      <c r="Z20" s="140">
        <f>'Datos Club'!L59</f>
        <v>0</v>
      </c>
      <c r="AA20" s="140"/>
      <c r="AB20" s="140"/>
      <c r="AC20" s="140"/>
      <c r="AD20" s="140"/>
      <c r="AE20" s="140"/>
      <c r="AF20" s="140"/>
      <c r="AG20" s="140"/>
      <c r="AH20" s="140"/>
      <c r="AI20" s="140"/>
      <c r="AJ20" s="140"/>
      <c r="AK20" s="140"/>
      <c r="AL20" s="140"/>
      <c r="AN20" s="138" t="s">
        <v>2</v>
      </c>
      <c r="AO20" s="138"/>
      <c r="AP20" s="138"/>
      <c r="AQ20" s="138"/>
      <c r="AR20" s="138"/>
      <c r="AS20" s="143">
        <f>'Datos Club'!L74</f>
        <v>0</v>
      </c>
      <c r="AT20" s="143"/>
      <c r="AU20" s="143"/>
      <c r="AV20" s="143"/>
      <c r="AW20" s="143"/>
      <c r="AX20" s="143"/>
      <c r="AY20" s="143"/>
      <c r="AZ20" s="143"/>
      <c r="BA20" s="143"/>
      <c r="BB20" s="143"/>
      <c r="BC20" s="143"/>
      <c r="BD20" s="143"/>
      <c r="BE20" s="143"/>
    </row>
    <row r="21" spans="1:77" s="33" customFormat="1" x14ac:dyDescent="0.2">
      <c r="B21" s="87" t="s">
        <v>6</v>
      </c>
      <c r="C21" s="87"/>
      <c r="D21" s="87"/>
      <c r="E21" s="87"/>
      <c r="F21" s="87"/>
      <c r="G21" s="141">
        <f>'Datos Club'!L68</f>
        <v>0</v>
      </c>
      <c r="H21" s="141"/>
      <c r="I21" s="141"/>
      <c r="J21" s="141"/>
      <c r="K21" s="141"/>
      <c r="L21" s="141"/>
      <c r="M21" s="141"/>
      <c r="N21" s="141"/>
      <c r="O21" s="141"/>
      <c r="P21" s="141"/>
      <c r="Q21" s="141"/>
      <c r="R21" s="141"/>
      <c r="S21" s="141"/>
      <c r="U21" s="94" t="s">
        <v>3</v>
      </c>
      <c r="V21" s="94"/>
      <c r="W21" s="94"/>
      <c r="X21" s="94"/>
      <c r="Y21" s="94"/>
      <c r="Z21" s="142">
        <f>'Datos Club'!L61</f>
        <v>0</v>
      </c>
      <c r="AA21" s="142"/>
      <c r="AB21" s="142"/>
      <c r="AC21" s="142"/>
      <c r="AD21" s="142"/>
      <c r="AE21" s="142"/>
      <c r="AF21" s="142"/>
      <c r="AG21" s="142"/>
      <c r="AH21" s="142"/>
      <c r="AI21" s="142"/>
      <c r="AJ21" s="142"/>
      <c r="AK21" s="142"/>
      <c r="AL21" s="142"/>
      <c r="AN21" s="138" t="s">
        <v>6</v>
      </c>
      <c r="AO21" s="138"/>
      <c r="AP21" s="138"/>
      <c r="AQ21" s="138"/>
      <c r="AR21" s="138"/>
      <c r="AS21" s="141">
        <f>'Datos Club'!L75</f>
        <v>0</v>
      </c>
      <c r="AT21" s="141"/>
      <c r="AU21" s="141"/>
      <c r="AV21" s="141"/>
      <c r="AW21" s="141"/>
      <c r="AX21" s="141"/>
      <c r="AY21" s="141"/>
      <c r="AZ21" s="141"/>
      <c r="BA21" s="141"/>
      <c r="BB21" s="141"/>
      <c r="BC21" s="141"/>
      <c r="BD21" s="141"/>
      <c r="BE21" s="141"/>
    </row>
    <row r="22" spans="1:77" s="33" customFormat="1" x14ac:dyDescent="0.2"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  <c r="AP22" s="34"/>
      <c r="AQ22" s="34"/>
      <c r="AR22" s="34"/>
      <c r="AS22" s="55"/>
      <c r="AT22" s="34"/>
      <c r="AV22" s="56"/>
      <c r="AX22" s="34"/>
      <c r="AY22" s="34"/>
    </row>
    <row r="23" spans="1:77" s="33" customFormat="1" x14ac:dyDescent="0.2"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  <c r="AR23" s="34"/>
      <c r="AS23" s="55"/>
      <c r="AT23" s="34"/>
      <c r="AV23" s="56"/>
      <c r="AX23" s="34"/>
      <c r="AY23" s="34"/>
    </row>
    <row r="24" spans="1:77" s="33" customFormat="1" x14ac:dyDescent="0.2"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R24" s="34"/>
      <c r="AS24" s="55"/>
      <c r="AT24" s="34"/>
      <c r="AV24" s="56"/>
      <c r="AX24" s="34"/>
      <c r="AY24" s="34"/>
    </row>
    <row r="25" spans="1:77" s="33" customFormat="1" x14ac:dyDescent="0.2">
      <c r="AR25" s="34"/>
      <c r="AS25" s="55"/>
      <c r="AT25" s="34"/>
      <c r="AV25" s="56"/>
      <c r="AX25" s="34"/>
      <c r="AY25" s="34"/>
    </row>
    <row r="26" spans="1:77" s="33" customFormat="1" x14ac:dyDescent="0.2">
      <c r="R26" s="94" t="s">
        <v>0</v>
      </c>
      <c r="S26" s="94"/>
      <c r="T26" s="94"/>
      <c r="U26" s="140">
        <f>'Datos Club'!H52</f>
        <v>0</v>
      </c>
      <c r="V26" s="140"/>
      <c r="W26" s="140"/>
      <c r="X26" s="140"/>
      <c r="Y26" s="140"/>
      <c r="Z26" s="140"/>
      <c r="AA26" s="140"/>
      <c r="AB26" s="140"/>
      <c r="AC26" s="140"/>
      <c r="AD26" s="140"/>
      <c r="AE26" s="140"/>
      <c r="AF26" s="140"/>
      <c r="AG26" s="140"/>
      <c r="AH26" s="140"/>
      <c r="AI26" s="140"/>
      <c r="AJ26" s="140"/>
      <c r="AK26" s="140"/>
      <c r="AL26" s="140"/>
      <c r="AM26" s="140"/>
      <c r="AN26" s="140"/>
      <c r="AP26" s="34"/>
      <c r="AQ26" s="34"/>
      <c r="AR26" s="34"/>
      <c r="AS26" s="55"/>
      <c r="AT26" s="34"/>
      <c r="AV26" s="56"/>
      <c r="AX26" s="34"/>
      <c r="AY26" s="34"/>
    </row>
    <row r="27" spans="1:77" s="33" customFormat="1" x14ac:dyDescent="0.2"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  <c r="AR27" s="34"/>
      <c r="AS27" s="55"/>
      <c r="AT27" s="34"/>
      <c r="AV27" s="56"/>
      <c r="AX27" s="34"/>
      <c r="AY27" s="34"/>
    </row>
    <row r="28" spans="1:77" s="6" customFormat="1" x14ac:dyDescent="0.2">
      <c r="A28" s="33"/>
      <c r="B28" s="33"/>
      <c r="C28" s="108" t="s">
        <v>10</v>
      </c>
      <c r="D28" s="108"/>
      <c r="E28" s="108"/>
      <c r="F28" s="108"/>
      <c r="G28" s="108" t="s">
        <v>11</v>
      </c>
      <c r="H28" s="108"/>
      <c r="I28" s="108"/>
      <c r="J28" s="108"/>
      <c r="K28" s="108"/>
      <c r="L28" s="108"/>
      <c r="M28" s="108" t="s">
        <v>12</v>
      </c>
      <c r="N28" s="108"/>
      <c r="O28" s="108"/>
      <c r="P28" s="108"/>
      <c r="Q28" s="108"/>
      <c r="R28" s="108"/>
      <c r="S28" s="108"/>
      <c r="T28" s="108"/>
      <c r="U28" s="108"/>
      <c r="V28" s="108"/>
      <c r="W28" s="108" t="s">
        <v>13</v>
      </c>
      <c r="X28" s="108"/>
      <c r="Y28" s="108" t="s">
        <v>14</v>
      </c>
      <c r="Z28" s="108"/>
      <c r="AA28" s="108"/>
      <c r="AB28" s="108"/>
      <c r="AC28" s="108"/>
      <c r="AD28" s="108" t="s">
        <v>15</v>
      </c>
      <c r="AE28" s="108"/>
      <c r="AF28" s="108"/>
      <c r="AG28" s="108"/>
      <c r="AH28" s="108"/>
      <c r="AI28" s="96" t="s">
        <v>54</v>
      </c>
      <c r="AJ28" s="48"/>
      <c r="AK28" s="109"/>
      <c r="AL28" s="108" t="s">
        <v>16</v>
      </c>
      <c r="AM28" s="108"/>
      <c r="AN28" s="108"/>
      <c r="AO28" s="108"/>
      <c r="AP28" s="108"/>
      <c r="AQ28" s="108"/>
      <c r="AR28" s="108"/>
      <c r="AS28" s="108"/>
      <c r="AT28" s="108"/>
      <c r="AU28" s="108"/>
      <c r="AV28" s="108"/>
      <c r="AW28" s="108"/>
      <c r="AX28" s="108"/>
      <c r="AY28" s="110" t="s">
        <v>17</v>
      </c>
      <c r="AZ28" s="110"/>
      <c r="BA28" s="110"/>
      <c r="BB28" s="110"/>
      <c r="BC28" s="110"/>
      <c r="BD28" s="110"/>
      <c r="BF28" s="33"/>
      <c r="BG28" s="33"/>
      <c r="BH28" s="33"/>
      <c r="BI28" s="33"/>
      <c r="BJ28" s="33"/>
    </row>
    <row r="29" spans="1:77" s="6" customFormat="1" x14ac:dyDescent="0.2">
      <c r="A29" s="33"/>
      <c r="B29" s="33"/>
      <c r="C29" s="108"/>
      <c r="D29" s="108"/>
      <c r="E29" s="108"/>
      <c r="F29" s="108"/>
      <c r="G29" s="108"/>
      <c r="H29" s="108"/>
      <c r="I29" s="108"/>
      <c r="J29" s="108"/>
      <c r="K29" s="108"/>
      <c r="L29" s="108"/>
      <c r="M29" s="108"/>
      <c r="N29" s="108"/>
      <c r="O29" s="108"/>
      <c r="P29" s="108"/>
      <c r="Q29" s="108"/>
      <c r="R29" s="108"/>
      <c r="S29" s="108"/>
      <c r="T29" s="108"/>
      <c r="U29" s="108"/>
      <c r="V29" s="108"/>
      <c r="W29" s="108"/>
      <c r="X29" s="108"/>
      <c r="Y29" s="108"/>
      <c r="Z29" s="108"/>
      <c r="AA29" s="108"/>
      <c r="AB29" s="108"/>
      <c r="AC29" s="108"/>
      <c r="AD29" s="108"/>
      <c r="AE29" s="108"/>
      <c r="AF29" s="108"/>
      <c r="AG29" s="108"/>
      <c r="AH29" s="108"/>
      <c r="AI29" s="97"/>
      <c r="AJ29" s="49"/>
      <c r="AK29" s="109"/>
      <c r="AL29" s="109"/>
      <c r="AM29" s="108"/>
      <c r="AN29" s="108"/>
      <c r="AO29" s="108"/>
      <c r="AP29" s="108"/>
      <c r="AQ29" s="108"/>
      <c r="AR29" s="108"/>
      <c r="AS29" s="108"/>
      <c r="AT29" s="108"/>
      <c r="AU29" s="108"/>
      <c r="AV29" s="108"/>
      <c r="AW29" s="108"/>
      <c r="AX29" s="108"/>
      <c r="AY29" s="110" t="s">
        <v>18</v>
      </c>
      <c r="AZ29" s="110"/>
      <c r="BA29" s="108" t="s">
        <v>19</v>
      </c>
      <c r="BB29" s="108"/>
      <c r="BC29" s="111" t="s">
        <v>20</v>
      </c>
      <c r="BD29" s="111"/>
      <c r="BF29" s="33"/>
      <c r="BG29" s="33"/>
      <c r="BH29" s="33"/>
      <c r="BI29" s="33"/>
      <c r="BJ29" s="33"/>
    </row>
    <row r="30" spans="1:77" s="43" customFormat="1" x14ac:dyDescent="0.2">
      <c r="AE30" s="57"/>
      <c r="AF30" s="57"/>
      <c r="AG30" s="57"/>
      <c r="AP30" s="57"/>
      <c r="AQ30" s="57"/>
      <c r="AR30" s="57"/>
      <c r="AS30" s="57"/>
      <c r="AT30" s="58"/>
      <c r="AU30" s="57"/>
      <c r="AW30" s="59"/>
      <c r="BF30" s="33"/>
      <c r="BG30" s="33"/>
      <c r="BH30" s="33"/>
      <c r="BI30" s="33"/>
      <c r="BJ30" s="33"/>
      <c r="BK30" s="33"/>
      <c r="BL30" s="33"/>
      <c r="BM30" s="33"/>
      <c r="BN30" s="33"/>
      <c r="BO30" s="33"/>
      <c r="BP30" s="33"/>
      <c r="BQ30" s="33"/>
      <c r="BR30" s="33"/>
      <c r="BS30" s="33"/>
      <c r="BT30" s="33"/>
      <c r="BU30" s="33"/>
      <c r="BV30" s="33"/>
      <c r="BW30" s="33"/>
      <c r="BX30" s="33"/>
      <c r="BY30" s="33"/>
    </row>
    <row r="31" spans="1:77" s="43" customFormat="1" x14ac:dyDescent="0.2">
      <c r="C31" s="153"/>
      <c r="D31" s="153"/>
      <c r="E31" s="153"/>
      <c r="F31" s="153"/>
      <c r="G31" s="154"/>
      <c r="H31" s="145"/>
      <c r="I31" s="145"/>
      <c r="J31" s="145"/>
      <c r="K31" s="145"/>
      <c r="L31" s="145"/>
      <c r="M31" s="154"/>
      <c r="N31" s="145"/>
      <c r="O31" s="145"/>
      <c r="P31" s="145"/>
      <c r="Q31" s="145"/>
      <c r="R31" s="145"/>
      <c r="S31" s="145"/>
      <c r="T31" s="145"/>
      <c r="U31" s="145"/>
      <c r="V31" s="145"/>
      <c r="W31" s="146"/>
      <c r="X31" s="146"/>
      <c r="Y31" s="144">
        <f>'Datos Club'!$L$59</f>
        <v>0</v>
      </c>
      <c r="Z31" s="144"/>
      <c r="AA31" s="144"/>
      <c r="AB31" s="144"/>
      <c r="AC31" s="144"/>
      <c r="AD31" s="144">
        <f>'Datos Club'!$L$61</f>
        <v>0</v>
      </c>
      <c r="AE31" s="144"/>
      <c r="AF31" s="144"/>
      <c r="AG31" s="144"/>
      <c r="AH31" s="144"/>
      <c r="AI31" s="85"/>
      <c r="AJ31" s="60" t="s">
        <v>70</v>
      </c>
      <c r="AK31" s="61" t="s">
        <v>21</v>
      </c>
      <c r="AL31" s="145"/>
      <c r="AM31" s="145"/>
      <c r="AN31" s="145"/>
      <c r="AO31" s="145"/>
      <c r="AP31" s="145"/>
      <c r="AQ31" s="145"/>
      <c r="AR31" s="145"/>
      <c r="AS31" s="145"/>
      <c r="AT31" s="145"/>
      <c r="AU31" s="145"/>
      <c r="AV31" s="145"/>
      <c r="AW31" s="145"/>
      <c r="AX31" s="145"/>
      <c r="AY31" s="146"/>
      <c r="AZ31" s="146"/>
      <c r="BA31" s="146"/>
      <c r="BB31" s="146"/>
      <c r="BC31" s="146"/>
      <c r="BD31" s="146"/>
      <c r="BE31" s="33"/>
      <c r="BF31" s="42"/>
      <c r="BG31" s="33"/>
      <c r="BH31" s="33"/>
      <c r="BI31" s="34"/>
      <c r="BJ31" s="33"/>
      <c r="BK31" s="44"/>
      <c r="BL31" s="33"/>
      <c r="BM31" s="33"/>
      <c r="BN31" s="33"/>
      <c r="BO31" s="33"/>
      <c r="BP31" s="33"/>
      <c r="BQ31" s="33"/>
      <c r="BR31" s="33"/>
      <c r="BS31" s="33"/>
      <c r="BT31" s="33"/>
      <c r="BU31" s="33"/>
      <c r="BV31" s="33"/>
      <c r="BW31" s="33"/>
      <c r="BX31" s="33"/>
      <c r="BY31" s="33"/>
    </row>
    <row r="32" spans="1:77" s="43" customFormat="1" x14ac:dyDescent="0.2">
      <c r="C32" s="147">
        <f t="shared" ref="C32:C38" si="0">$C$31</f>
        <v>0</v>
      </c>
      <c r="D32" s="147"/>
      <c r="E32" s="147"/>
      <c r="F32" s="147"/>
      <c r="G32" s="148">
        <f t="shared" ref="G32:G38" si="1">$G$31</f>
        <v>0</v>
      </c>
      <c r="H32" s="149"/>
      <c r="I32" s="149"/>
      <c r="J32" s="149"/>
      <c r="K32" s="149"/>
      <c r="L32" s="150"/>
      <c r="M32" s="148">
        <f t="shared" ref="M32:M38" si="2">$M$31</f>
        <v>0</v>
      </c>
      <c r="N32" s="148"/>
      <c r="O32" s="148"/>
      <c r="P32" s="148"/>
      <c r="Q32" s="148"/>
      <c r="R32" s="148"/>
      <c r="S32" s="148"/>
      <c r="T32" s="148"/>
      <c r="U32" s="148"/>
      <c r="V32" s="148"/>
      <c r="W32" s="151">
        <f t="shared" ref="W32:W38" si="3">$W$31</f>
        <v>0</v>
      </c>
      <c r="X32" s="151"/>
      <c r="Y32" s="152">
        <f>'Datos Club'!$L$59</f>
        <v>0</v>
      </c>
      <c r="Z32" s="152"/>
      <c r="AA32" s="152"/>
      <c r="AB32" s="152"/>
      <c r="AC32" s="152"/>
      <c r="AD32" s="152">
        <f>'Datos Club'!$L$61</f>
        <v>0</v>
      </c>
      <c r="AE32" s="152"/>
      <c r="AF32" s="152"/>
      <c r="AG32" s="152"/>
      <c r="AH32" s="152"/>
      <c r="AI32" s="72">
        <f>AI31</f>
        <v>0</v>
      </c>
      <c r="AJ32" s="62" t="s">
        <v>70</v>
      </c>
      <c r="AK32" s="63" t="s">
        <v>23</v>
      </c>
      <c r="AL32" s="155"/>
      <c r="AM32" s="155"/>
      <c r="AN32" s="155"/>
      <c r="AO32" s="155"/>
      <c r="AP32" s="155"/>
      <c r="AQ32" s="155"/>
      <c r="AR32" s="155"/>
      <c r="AS32" s="155"/>
      <c r="AT32" s="155"/>
      <c r="AU32" s="155"/>
      <c r="AV32" s="155"/>
      <c r="AW32" s="155"/>
      <c r="AX32" s="155"/>
      <c r="AY32" s="156"/>
      <c r="AZ32" s="156"/>
      <c r="BA32" s="156"/>
      <c r="BB32" s="156"/>
      <c r="BC32" s="156"/>
      <c r="BD32" s="156"/>
      <c r="BE32" s="33"/>
      <c r="BF32" s="42"/>
      <c r="BG32" s="33"/>
      <c r="BH32" s="33"/>
      <c r="BI32" s="34"/>
      <c r="BJ32" s="33"/>
      <c r="BK32" s="44"/>
      <c r="BL32" s="33"/>
      <c r="BM32" s="33"/>
      <c r="BN32" s="33"/>
      <c r="BO32" s="33"/>
      <c r="BP32" s="33"/>
      <c r="BQ32" s="33"/>
      <c r="BR32" s="33"/>
      <c r="BS32" s="33"/>
      <c r="BT32" s="33"/>
      <c r="BU32" s="33"/>
      <c r="BV32" s="33"/>
      <c r="BW32" s="33"/>
      <c r="BX32" s="33"/>
      <c r="BY32" s="33"/>
    </row>
    <row r="33" spans="2:79" s="43" customFormat="1" x14ac:dyDescent="0.2">
      <c r="C33" s="147">
        <f t="shared" si="0"/>
        <v>0</v>
      </c>
      <c r="D33" s="147"/>
      <c r="E33" s="147"/>
      <c r="F33" s="147"/>
      <c r="G33" s="148">
        <f t="shared" si="1"/>
        <v>0</v>
      </c>
      <c r="H33" s="148"/>
      <c r="I33" s="148"/>
      <c r="J33" s="148"/>
      <c r="K33" s="148"/>
      <c r="L33" s="148"/>
      <c r="M33" s="148">
        <f t="shared" si="2"/>
        <v>0</v>
      </c>
      <c r="N33" s="148"/>
      <c r="O33" s="148"/>
      <c r="P33" s="148"/>
      <c r="Q33" s="148"/>
      <c r="R33" s="148"/>
      <c r="S33" s="148"/>
      <c r="T33" s="148"/>
      <c r="U33" s="148"/>
      <c r="V33" s="148"/>
      <c r="W33" s="151">
        <f t="shared" si="3"/>
        <v>0</v>
      </c>
      <c r="X33" s="151"/>
      <c r="Y33" s="152">
        <f>'Datos Club'!$L$59</f>
        <v>0</v>
      </c>
      <c r="Z33" s="152"/>
      <c r="AA33" s="152"/>
      <c r="AB33" s="152"/>
      <c r="AC33" s="152"/>
      <c r="AD33" s="152">
        <f>'Datos Club'!$L$61</f>
        <v>0</v>
      </c>
      <c r="AE33" s="152"/>
      <c r="AF33" s="152"/>
      <c r="AG33" s="152"/>
      <c r="AH33" s="152"/>
      <c r="AI33" s="72">
        <f t="shared" ref="AI33:AI38" si="4">AI32</f>
        <v>0</v>
      </c>
      <c r="AJ33" s="62" t="s">
        <v>70</v>
      </c>
      <c r="AK33" s="63" t="s">
        <v>24</v>
      </c>
      <c r="AL33" s="155"/>
      <c r="AM33" s="155"/>
      <c r="AN33" s="155"/>
      <c r="AO33" s="155"/>
      <c r="AP33" s="155"/>
      <c r="AQ33" s="155"/>
      <c r="AR33" s="155"/>
      <c r="AS33" s="155"/>
      <c r="AT33" s="155"/>
      <c r="AU33" s="155"/>
      <c r="AV33" s="155"/>
      <c r="AW33" s="155"/>
      <c r="AX33" s="155"/>
      <c r="AY33" s="156"/>
      <c r="AZ33" s="156"/>
      <c r="BA33" s="156"/>
      <c r="BB33" s="156"/>
      <c r="BC33" s="156"/>
      <c r="BD33" s="156"/>
      <c r="BE33" s="33"/>
      <c r="BF33" s="42"/>
      <c r="BG33" s="33"/>
      <c r="BH33" s="33"/>
      <c r="BI33" s="34"/>
      <c r="BJ33" s="33"/>
      <c r="BK33" s="33"/>
      <c r="BL33" s="33"/>
      <c r="BM33" s="33"/>
      <c r="BN33" s="33"/>
      <c r="BO33" s="33"/>
      <c r="BP33" s="33"/>
      <c r="BQ33" s="33"/>
      <c r="BR33" s="33"/>
      <c r="BS33" s="33"/>
      <c r="BT33" s="33"/>
      <c r="BU33" s="33"/>
      <c r="BV33" s="33"/>
      <c r="BW33" s="33"/>
      <c r="BX33" s="33"/>
      <c r="BY33" s="33"/>
    </row>
    <row r="34" spans="2:79" s="43" customFormat="1" x14ac:dyDescent="0.2">
      <c r="C34" s="147">
        <f t="shared" si="0"/>
        <v>0</v>
      </c>
      <c r="D34" s="147"/>
      <c r="E34" s="147"/>
      <c r="F34" s="147"/>
      <c r="G34" s="148">
        <f t="shared" si="1"/>
        <v>0</v>
      </c>
      <c r="H34" s="148"/>
      <c r="I34" s="148"/>
      <c r="J34" s="148"/>
      <c r="K34" s="148"/>
      <c r="L34" s="148"/>
      <c r="M34" s="148">
        <f t="shared" si="2"/>
        <v>0</v>
      </c>
      <c r="N34" s="148"/>
      <c r="O34" s="148"/>
      <c r="P34" s="148"/>
      <c r="Q34" s="148"/>
      <c r="R34" s="148"/>
      <c r="S34" s="148"/>
      <c r="T34" s="148"/>
      <c r="U34" s="148"/>
      <c r="V34" s="148"/>
      <c r="W34" s="151">
        <f t="shared" si="3"/>
        <v>0</v>
      </c>
      <c r="X34" s="151"/>
      <c r="Y34" s="152">
        <f>'Datos Club'!$L$59</f>
        <v>0</v>
      </c>
      <c r="Z34" s="152"/>
      <c r="AA34" s="152"/>
      <c r="AB34" s="152"/>
      <c r="AC34" s="152"/>
      <c r="AD34" s="152">
        <f>'Datos Club'!$L$61</f>
        <v>0</v>
      </c>
      <c r="AE34" s="152"/>
      <c r="AF34" s="152"/>
      <c r="AG34" s="152"/>
      <c r="AH34" s="152"/>
      <c r="AI34" s="72">
        <f t="shared" si="4"/>
        <v>0</v>
      </c>
      <c r="AJ34" s="64" t="s">
        <v>70</v>
      </c>
      <c r="AK34" s="63" t="s">
        <v>25</v>
      </c>
      <c r="AL34" s="155"/>
      <c r="AM34" s="155"/>
      <c r="AN34" s="155"/>
      <c r="AO34" s="155"/>
      <c r="AP34" s="155"/>
      <c r="AQ34" s="155"/>
      <c r="AR34" s="155"/>
      <c r="AS34" s="155"/>
      <c r="AT34" s="155"/>
      <c r="AU34" s="155"/>
      <c r="AV34" s="155"/>
      <c r="AW34" s="155"/>
      <c r="AX34" s="155"/>
      <c r="AY34" s="156"/>
      <c r="AZ34" s="156"/>
      <c r="BA34" s="156"/>
      <c r="BB34" s="156"/>
      <c r="BC34" s="156"/>
      <c r="BD34" s="156"/>
      <c r="BE34" s="33"/>
      <c r="BF34" s="42"/>
      <c r="BG34" s="33"/>
      <c r="BH34" s="33"/>
      <c r="BI34" s="34"/>
      <c r="BJ34" s="34"/>
      <c r="BK34" s="33"/>
      <c r="BL34" s="33"/>
      <c r="BM34" s="33"/>
      <c r="BN34" s="33"/>
      <c r="BO34" s="33"/>
      <c r="BP34" s="33"/>
      <c r="BQ34" s="33"/>
      <c r="BR34" s="33"/>
      <c r="BS34" s="33"/>
      <c r="BT34" s="33"/>
      <c r="BU34" s="33"/>
      <c r="BV34" s="33"/>
      <c r="BW34" s="33"/>
      <c r="BX34" s="33"/>
      <c r="BY34" s="33"/>
    </row>
    <row r="35" spans="2:79" s="43" customFormat="1" x14ac:dyDescent="0.2">
      <c r="C35" s="147">
        <f t="shared" si="0"/>
        <v>0</v>
      </c>
      <c r="D35" s="147"/>
      <c r="E35" s="147"/>
      <c r="F35" s="147"/>
      <c r="G35" s="148">
        <f t="shared" si="1"/>
        <v>0</v>
      </c>
      <c r="H35" s="148"/>
      <c r="I35" s="148"/>
      <c r="J35" s="148"/>
      <c r="K35" s="148"/>
      <c r="L35" s="148"/>
      <c r="M35" s="148">
        <f t="shared" si="2"/>
        <v>0</v>
      </c>
      <c r="N35" s="148"/>
      <c r="O35" s="148"/>
      <c r="P35" s="148"/>
      <c r="Q35" s="148"/>
      <c r="R35" s="148"/>
      <c r="S35" s="148"/>
      <c r="T35" s="148"/>
      <c r="U35" s="148"/>
      <c r="V35" s="148"/>
      <c r="W35" s="151">
        <f t="shared" si="3"/>
        <v>0</v>
      </c>
      <c r="X35" s="151"/>
      <c r="Y35" s="152">
        <f>'Datos Club'!$L$59</f>
        <v>0</v>
      </c>
      <c r="Z35" s="152"/>
      <c r="AA35" s="152"/>
      <c r="AB35" s="152"/>
      <c r="AC35" s="152"/>
      <c r="AD35" s="152">
        <f>'Datos Club'!$L$61</f>
        <v>0</v>
      </c>
      <c r="AE35" s="152"/>
      <c r="AF35" s="152"/>
      <c r="AG35" s="152"/>
      <c r="AH35" s="152"/>
      <c r="AI35" s="72">
        <f t="shared" si="4"/>
        <v>0</v>
      </c>
      <c r="AJ35" s="64" t="s">
        <v>70</v>
      </c>
      <c r="AK35" s="63" t="s">
        <v>26</v>
      </c>
      <c r="AL35" s="155"/>
      <c r="AM35" s="155"/>
      <c r="AN35" s="155"/>
      <c r="AO35" s="155"/>
      <c r="AP35" s="155"/>
      <c r="AQ35" s="155"/>
      <c r="AR35" s="155"/>
      <c r="AS35" s="155"/>
      <c r="AT35" s="155"/>
      <c r="AU35" s="155"/>
      <c r="AV35" s="155"/>
      <c r="AW35" s="155"/>
      <c r="AX35" s="155"/>
      <c r="AY35" s="156"/>
      <c r="AZ35" s="156"/>
      <c r="BA35" s="156"/>
      <c r="BB35" s="156"/>
      <c r="BC35" s="156"/>
      <c r="BD35" s="156"/>
      <c r="BE35" s="33"/>
      <c r="BF35" s="42"/>
      <c r="BG35" s="33"/>
      <c r="BH35" s="33"/>
      <c r="BI35" s="34"/>
      <c r="BJ35" s="33"/>
      <c r="BK35" s="33"/>
      <c r="BL35" s="33"/>
      <c r="BM35" s="33"/>
      <c r="BN35" s="33"/>
      <c r="BO35" s="33"/>
      <c r="BP35" s="33"/>
      <c r="BQ35" s="33"/>
      <c r="BR35" s="33"/>
      <c r="BS35" s="33"/>
      <c r="BT35" s="33"/>
      <c r="BU35" s="33"/>
      <c r="BV35" s="33"/>
      <c r="BW35" s="33"/>
      <c r="BX35" s="33"/>
      <c r="BY35" s="33"/>
    </row>
    <row r="36" spans="2:79" s="43" customFormat="1" x14ac:dyDescent="0.2">
      <c r="C36" s="147">
        <f t="shared" si="0"/>
        <v>0</v>
      </c>
      <c r="D36" s="147"/>
      <c r="E36" s="147"/>
      <c r="F36" s="147"/>
      <c r="G36" s="148">
        <f t="shared" si="1"/>
        <v>0</v>
      </c>
      <c r="H36" s="148"/>
      <c r="I36" s="148"/>
      <c r="J36" s="148"/>
      <c r="K36" s="148"/>
      <c r="L36" s="148"/>
      <c r="M36" s="148">
        <f t="shared" si="2"/>
        <v>0</v>
      </c>
      <c r="N36" s="148"/>
      <c r="O36" s="148"/>
      <c r="P36" s="148"/>
      <c r="Q36" s="148"/>
      <c r="R36" s="148"/>
      <c r="S36" s="148"/>
      <c r="T36" s="148"/>
      <c r="U36" s="148"/>
      <c r="V36" s="148"/>
      <c r="W36" s="151">
        <f t="shared" si="3"/>
        <v>0</v>
      </c>
      <c r="X36" s="151"/>
      <c r="Y36" s="152">
        <f>'Datos Club'!$L$59</f>
        <v>0</v>
      </c>
      <c r="Z36" s="152"/>
      <c r="AA36" s="152"/>
      <c r="AB36" s="152"/>
      <c r="AC36" s="152"/>
      <c r="AD36" s="152">
        <f>'Datos Club'!$L$61</f>
        <v>0</v>
      </c>
      <c r="AE36" s="152"/>
      <c r="AF36" s="152"/>
      <c r="AG36" s="152"/>
      <c r="AH36" s="152"/>
      <c r="AI36" s="72">
        <f t="shared" si="4"/>
        <v>0</v>
      </c>
      <c r="AJ36" s="64" t="s">
        <v>70</v>
      </c>
      <c r="AK36" s="63" t="s">
        <v>28</v>
      </c>
      <c r="AL36" s="155"/>
      <c r="AM36" s="155"/>
      <c r="AN36" s="155"/>
      <c r="AO36" s="155"/>
      <c r="AP36" s="155"/>
      <c r="AQ36" s="155"/>
      <c r="AR36" s="155"/>
      <c r="AS36" s="155"/>
      <c r="AT36" s="155"/>
      <c r="AU36" s="155"/>
      <c r="AV36" s="155"/>
      <c r="AW36" s="155"/>
      <c r="AX36" s="155"/>
      <c r="AY36" s="156"/>
      <c r="AZ36" s="156"/>
      <c r="BA36" s="156"/>
      <c r="BB36" s="156"/>
      <c r="BC36" s="156"/>
      <c r="BD36" s="156"/>
      <c r="BE36" s="33"/>
      <c r="BF36" s="42"/>
      <c r="BG36" s="33"/>
      <c r="BH36" s="33"/>
      <c r="BI36" s="34"/>
      <c r="BJ36" s="33"/>
      <c r="BK36" s="33"/>
      <c r="BL36" s="33"/>
      <c r="BM36" s="33"/>
      <c r="BN36" s="33"/>
      <c r="BO36" s="33"/>
      <c r="BP36" s="33"/>
      <c r="BQ36" s="33"/>
      <c r="BR36" s="33"/>
      <c r="BS36" s="33"/>
      <c r="BT36" s="33"/>
      <c r="BU36" s="33"/>
      <c r="BV36" s="33"/>
      <c r="BW36" s="33"/>
      <c r="BX36" s="33"/>
      <c r="BY36" s="33"/>
    </row>
    <row r="37" spans="2:79" s="43" customFormat="1" x14ac:dyDescent="0.2">
      <c r="C37" s="147">
        <f t="shared" si="0"/>
        <v>0</v>
      </c>
      <c r="D37" s="147"/>
      <c r="E37" s="147"/>
      <c r="F37" s="147"/>
      <c r="G37" s="148">
        <f t="shared" si="1"/>
        <v>0</v>
      </c>
      <c r="H37" s="148"/>
      <c r="I37" s="148"/>
      <c r="J37" s="148"/>
      <c r="K37" s="148"/>
      <c r="L37" s="148"/>
      <c r="M37" s="148">
        <f t="shared" si="2"/>
        <v>0</v>
      </c>
      <c r="N37" s="148"/>
      <c r="O37" s="148"/>
      <c r="P37" s="148"/>
      <c r="Q37" s="148"/>
      <c r="R37" s="148"/>
      <c r="S37" s="148"/>
      <c r="T37" s="148"/>
      <c r="U37" s="148"/>
      <c r="V37" s="148"/>
      <c r="W37" s="151">
        <f t="shared" si="3"/>
        <v>0</v>
      </c>
      <c r="X37" s="151"/>
      <c r="Y37" s="152">
        <f>'Datos Club'!$L$59</f>
        <v>0</v>
      </c>
      <c r="Z37" s="152"/>
      <c r="AA37" s="152"/>
      <c r="AB37" s="152"/>
      <c r="AC37" s="152"/>
      <c r="AD37" s="152">
        <f>'Datos Club'!$L$61</f>
        <v>0</v>
      </c>
      <c r="AE37" s="152"/>
      <c r="AF37" s="152"/>
      <c r="AG37" s="152"/>
      <c r="AH37" s="152"/>
      <c r="AI37" s="72">
        <f t="shared" si="4"/>
        <v>0</v>
      </c>
      <c r="AJ37" s="64" t="s">
        <v>70</v>
      </c>
      <c r="AK37" s="63" t="s">
        <v>30</v>
      </c>
      <c r="AL37" s="155"/>
      <c r="AM37" s="155"/>
      <c r="AN37" s="155"/>
      <c r="AO37" s="155"/>
      <c r="AP37" s="155"/>
      <c r="AQ37" s="155"/>
      <c r="AR37" s="155"/>
      <c r="AS37" s="155"/>
      <c r="AT37" s="155"/>
      <c r="AU37" s="155"/>
      <c r="AV37" s="155"/>
      <c r="AW37" s="155"/>
      <c r="AX37" s="155"/>
      <c r="AY37" s="156"/>
      <c r="AZ37" s="156"/>
      <c r="BA37" s="156"/>
      <c r="BB37" s="156"/>
      <c r="BC37" s="156"/>
      <c r="BD37" s="156"/>
      <c r="BE37" s="33"/>
      <c r="BF37" s="42"/>
      <c r="BG37" s="33"/>
      <c r="BH37" s="33"/>
      <c r="BI37" s="34"/>
      <c r="BJ37" s="33"/>
      <c r="BK37" s="33"/>
      <c r="BL37" s="33"/>
      <c r="BM37" s="33"/>
      <c r="BN37" s="33"/>
      <c r="BO37" s="33"/>
      <c r="BP37" s="33"/>
      <c r="BQ37" s="33"/>
      <c r="BR37" s="33"/>
      <c r="BS37" s="33"/>
      <c r="BT37" s="33"/>
      <c r="BU37" s="33"/>
      <c r="BV37" s="33"/>
      <c r="BW37" s="33"/>
      <c r="BX37" s="33"/>
      <c r="BY37" s="33"/>
    </row>
    <row r="38" spans="2:79" s="43" customFormat="1" x14ac:dyDescent="0.2">
      <c r="C38" s="157">
        <f t="shared" si="0"/>
        <v>0</v>
      </c>
      <c r="D38" s="157"/>
      <c r="E38" s="157"/>
      <c r="F38" s="157"/>
      <c r="G38" s="158">
        <f t="shared" si="1"/>
        <v>0</v>
      </c>
      <c r="H38" s="158"/>
      <c r="I38" s="158"/>
      <c r="J38" s="158"/>
      <c r="K38" s="158"/>
      <c r="L38" s="158"/>
      <c r="M38" s="158">
        <f t="shared" si="2"/>
        <v>0</v>
      </c>
      <c r="N38" s="158"/>
      <c r="O38" s="158"/>
      <c r="P38" s="158"/>
      <c r="Q38" s="158"/>
      <c r="R38" s="158"/>
      <c r="S38" s="158"/>
      <c r="T38" s="158"/>
      <c r="U38" s="158"/>
      <c r="V38" s="158"/>
      <c r="W38" s="159">
        <f t="shared" si="3"/>
        <v>0</v>
      </c>
      <c r="X38" s="159"/>
      <c r="Y38" s="160">
        <f>'Datos Club'!$L$59</f>
        <v>0</v>
      </c>
      <c r="Z38" s="160"/>
      <c r="AA38" s="160"/>
      <c r="AB38" s="160"/>
      <c r="AC38" s="160"/>
      <c r="AD38" s="160">
        <f>'Datos Club'!$L$61</f>
        <v>0</v>
      </c>
      <c r="AE38" s="160"/>
      <c r="AF38" s="160"/>
      <c r="AG38" s="160"/>
      <c r="AH38" s="160"/>
      <c r="AI38" s="73">
        <f t="shared" si="4"/>
        <v>0</v>
      </c>
      <c r="AJ38" s="65" t="s">
        <v>70</v>
      </c>
      <c r="AK38" s="66" t="s">
        <v>32</v>
      </c>
      <c r="AL38" s="161"/>
      <c r="AM38" s="161"/>
      <c r="AN38" s="161"/>
      <c r="AO38" s="161"/>
      <c r="AP38" s="161"/>
      <c r="AQ38" s="161"/>
      <c r="AR38" s="161"/>
      <c r="AS38" s="161"/>
      <c r="AT38" s="161"/>
      <c r="AU38" s="161"/>
      <c r="AV38" s="161"/>
      <c r="AW38" s="161"/>
      <c r="AX38" s="161"/>
      <c r="AY38" s="162"/>
      <c r="AZ38" s="162"/>
      <c r="BA38" s="162"/>
      <c r="BB38" s="162"/>
      <c r="BC38" s="162"/>
      <c r="BD38" s="162"/>
      <c r="BE38" s="33"/>
      <c r="BF38" s="42"/>
      <c r="BG38" s="33"/>
      <c r="BH38" s="33"/>
      <c r="BI38" s="34"/>
      <c r="BJ38" s="33"/>
      <c r="BK38" s="33"/>
      <c r="BL38" s="33"/>
      <c r="BM38" s="33"/>
      <c r="BN38" s="33"/>
      <c r="BO38" s="33"/>
      <c r="BP38" s="33"/>
      <c r="BQ38" s="33"/>
      <c r="BR38" s="33"/>
      <c r="BS38" s="33"/>
      <c r="BT38" s="33"/>
      <c r="BU38" s="33"/>
      <c r="BV38" s="33"/>
      <c r="BW38" s="33"/>
      <c r="BX38" s="33"/>
      <c r="BY38" s="33"/>
    </row>
    <row r="39" spans="2:79" s="43" customFormat="1" ht="6" customHeight="1" x14ac:dyDescent="0.2">
      <c r="B39" s="67"/>
      <c r="C39" s="67"/>
      <c r="D39" s="67"/>
      <c r="E39" s="67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8"/>
      <c r="W39" s="68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X39" s="34"/>
      <c r="AY39" s="34"/>
      <c r="AZ39" s="34"/>
      <c r="BA39" s="34"/>
      <c r="BB39" s="34"/>
      <c r="BC39" s="34"/>
      <c r="BD39" s="34"/>
      <c r="BE39" s="34"/>
      <c r="BF39" s="33"/>
      <c r="BG39" s="42"/>
      <c r="BH39" s="33"/>
      <c r="BI39" s="33"/>
      <c r="BJ39" s="34"/>
      <c r="BK39" s="33"/>
      <c r="BL39" s="33"/>
      <c r="BM39" s="33"/>
      <c r="BN39" s="33"/>
      <c r="BO39" s="33"/>
      <c r="BP39" s="33"/>
      <c r="BQ39" s="33"/>
      <c r="BR39" s="33"/>
      <c r="BS39" s="33"/>
      <c r="BT39" s="33"/>
      <c r="BU39" s="33"/>
      <c r="BV39" s="33"/>
      <c r="BW39" s="33"/>
      <c r="BX39" s="33"/>
      <c r="BY39" s="33"/>
      <c r="BZ39" s="33"/>
    </row>
    <row r="40" spans="2:79" s="43" customFormat="1" x14ac:dyDescent="0.2">
      <c r="B40" s="67"/>
      <c r="C40" s="67"/>
      <c r="D40" s="67"/>
      <c r="E40" s="67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8"/>
      <c r="W40" s="68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69"/>
      <c r="AL40" s="34"/>
      <c r="AM40" s="163" t="s">
        <v>34</v>
      </c>
      <c r="AN40" s="163"/>
      <c r="AO40" s="163"/>
      <c r="AP40" s="163"/>
      <c r="AQ40" s="163"/>
      <c r="AR40" s="163"/>
      <c r="AS40" s="163"/>
      <c r="AT40" s="163"/>
      <c r="AU40" s="163"/>
      <c r="AV40" s="163"/>
      <c r="AW40" s="70"/>
      <c r="AX40" s="71"/>
      <c r="AY40" s="164"/>
      <c r="AZ40" s="164"/>
      <c r="BG40" s="33"/>
      <c r="BH40" s="42"/>
      <c r="BI40" s="33"/>
      <c r="BJ40" s="33"/>
      <c r="BK40" s="34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3"/>
      <c r="BZ40" s="33"/>
      <c r="CA40" s="33"/>
    </row>
    <row r="41" spans="2:79" s="43" customFormat="1" x14ac:dyDescent="0.2">
      <c r="B41" s="67"/>
      <c r="C41" s="67"/>
      <c r="D41" s="67"/>
      <c r="E41" s="67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8"/>
      <c r="W41" s="68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  <c r="AP41" s="34"/>
      <c r="AQ41" s="34"/>
      <c r="AR41" s="34"/>
      <c r="AS41" s="34"/>
      <c r="AT41" s="34"/>
      <c r="AU41" s="34"/>
      <c r="AV41" s="34"/>
      <c r="AW41" s="34"/>
      <c r="AX41" s="34"/>
      <c r="AY41" s="34"/>
      <c r="AZ41" s="34"/>
      <c r="BA41" s="34"/>
      <c r="BB41" s="34"/>
      <c r="BC41" s="34"/>
      <c r="BD41" s="34"/>
      <c r="BE41" s="34"/>
      <c r="BF41" s="33"/>
      <c r="BG41" s="42"/>
      <c r="BH41" s="33"/>
      <c r="BI41" s="33"/>
      <c r="BJ41" s="34"/>
      <c r="BK41" s="33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3"/>
      <c r="BZ41" s="33"/>
    </row>
    <row r="42" spans="2:79" s="43" customFormat="1" x14ac:dyDescent="0.2">
      <c r="C42" s="153"/>
      <c r="D42" s="153"/>
      <c r="E42" s="153"/>
      <c r="F42" s="153"/>
      <c r="G42" s="154"/>
      <c r="H42" s="145"/>
      <c r="I42" s="145"/>
      <c r="J42" s="145"/>
      <c r="K42" s="145"/>
      <c r="L42" s="145"/>
      <c r="M42" s="154"/>
      <c r="N42" s="145"/>
      <c r="O42" s="145"/>
      <c r="P42" s="145"/>
      <c r="Q42" s="145"/>
      <c r="R42" s="145"/>
      <c r="S42" s="145"/>
      <c r="T42" s="145"/>
      <c r="U42" s="145"/>
      <c r="V42" s="145"/>
      <c r="W42" s="146"/>
      <c r="X42" s="146"/>
      <c r="Y42" s="144">
        <f>'Datos Club'!$L$59</f>
        <v>0</v>
      </c>
      <c r="Z42" s="144"/>
      <c r="AA42" s="144"/>
      <c r="AB42" s="144"/>
      <c r="AC42" s="144"/>
      <c r="AD42" s="144">
        <f>'Datos Club'!$L$61</f>
        <v>0</v>
      </c>
      <c r="AE42" s="144"/>
      <c r="AF42" s="144"/>
      <c r="AG42" s="144"/>
      <c r="AH42" s="144"/>
      <c r="AI42" s="85"/>
      <c r="AJ42" s="60" t="s">
        <v>70</v>
      </c>
      <c r="AK42" s="61" t="s">
        <v>21</v>
      </c>
      <c r="AL42" s="145"/>
      <c r="AM42" s="145"/>
      <c r="AN42" s="145"/>
      <c r="AO42" s="145"/>
      <c r="AP42" s="145"/>
      <c r="AQ42" s="145"/>
      <c r="AR42" s="145"/>
      <c r="AS42" s="145"/>
      <c r="AT42" s="145"/>
      <c r="AU42" s="145"/>
      <c r="AV42" s="145"/>
      <c r="AW42" s="145"/>
      <c r="AX42" s="145"/>
      <c r="AY42" s="146"/>
      <c r="AZ42" s="146"/>
      <c r="BA42" s="146"/>
      <c r="BB42" s="146"/>
      <c r="BC42" s="146"/>
      <c r="BD42" s="146"/>
      <c r="BE42" s="33"/>
      <c r="BF42" s="42"/>
      <c r="BG42" s="33"/>
      <c r="BH42" s="33"/>
      <c r="BI42" s="34"/>
      <c r="BJ42" s="33"/>
      <c r="BK42" s="44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3"/>
    </row>
    <row r="43" spans="2:79" s="43" customFormat="1" x14ac:dyDescent="0.2">
      <c r="C43" s="147">
        <f t="shared" ref="C43:C49" si="5">$C$42</f>
        <v>0</v>
      </c>
      <c r="D43" s="147"/>
      <c r="E43" s="147"/>
      <c r="F43" s="147"/>
      <c r="G43" s="148">
        <f t="shared" ref="G43:G49" si="6">$G$42</f>
        <v>0</v>
      </c>
      <c r="H43" s="149"/>
      <c r="I43" s="149"/>
      <c r="J43" s="149"/>
      <c r="K43" s="149"/>
      <c r="L43" s="150"/>
      <c r="M43" s="148">
        <f t="shared" ref="M43:M49" si="7">$M$42</f>
        <v>0</v>
      </c>
      <c r="N43" s="148"/>
      <c r="O43" s="148"/>
      <c r="P43" s="148"/>
      <c r="Q43" s="148"/>
      <c r="R43" s="148"/>
      <c r="S43" s="148"/>
      <c r="T43" s="148"/>
      <c r="U43" s="148"/>
      <c r="V43" s="148"/>
      <c r="W43" s="151">
        <f t="shared" ref="W43:W49" si="8">$W$42</f>
        <v>0</v>
      </c>
      <c r="X43" s="151"/>
      <c r="Y43" s="152">
        <f>'Datos Club'!$L$59</f>
        <v>0</v>
      </c>
      <c r="Z43" s="152"/>
      <c r="AA43" s="152"/>
      <c r="AB43" s="152"/>
      <c r="AC43" s="152"/>
      <c r="AD43" s="152">
        <f>'Datos Club'!$L$61</f>
        <v>0</v>
      </c>
      <c r="AE43" s="152"/>
      <c r="AF43" s="152"/>
      <c r="AG43" s="152"/>
      <c r="AH43" s="152"/>
      <c r="AI43" s="72">
        <f>AI42</f>
        <v>0</v>
      </c>
      <c r="AJ43" s="62" t="s">
        <v>70</v>
      </c>
      <c r="AK43" s="63" t="s">
        <v>23</v>
      </c>
      <c r="AL43" s="155"/>
      <c r="AM43" s="155"/>
      <c r="AN43" s="155"/>
      <c r="AO43" s="155"/>
      <c r="AP43" s="155"/>
      <c r="AQ43" s="155"/>
      <c r="AR43" s="155"/>
      <c r="AS43" s="155"/>
      <c r="AT43" s="155"/>
      <c r="AU43" s="155"/>
      <c r="AV43" s="155"/>
      <c r="AW43" s="155"/>
      <c r="AX43" s="155"/>
      <c r="AY43" s="156"/>
      <c r="AZ43" s="156"/>
      <c r="BA43" s="156"/>
      <c r="BB43" s="156"/>
      <c r="BC43" s="156"/>
      <c r="BD43" s="156"/>
      <c r="BE43" s="33"/>
      <c r="BF43" s="42"/>
      <c r="BG43" s="33"/>
      <c r="BH43" s="33"/>
      <c r="BI43" s="34"/>
      <c r="BJ43" s="33"/>
      <c r="BK43" s="44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3"/>
    </row>
    <row r="44" spans="2:79" s="43" customFormat="1" x14ac:dyDescent="0.2">
      <c r="C44" s="147">
        <f t="shared" si="5"/>
        <v>0</v>
      </c>
      <c r="D44" s="147"/>
      <c r="E44" s="147"/>
      <c r="F44" s="147"/>
      <c r="G44" s="148">
        <f t="shared" si="6"/>
        <v>0</v>
      </c>
      <c r="H44" s="148"/>
      <c r="I44" s="148"/>
      <c r="J44" s="148"/>
      <c r="K44" s="148"/>
      <c r="L44" s="148"/>
      <c r="M44" s="148">
        <f t="shared" si="7"/>
        <v>0</v>
      </c>
      <c r="N44" s="148"/>
      <c r="O44" s="148"/>
      <c r="P44" s="148"/>
      <c r="Q44" s="148"/>
      <c r="R44" s="148"/>
      <c r="S44" s="148"/>
      <c r="T44" s="148"/>
      <c r="U44" s="148"/>
      <c r="V44" s="148"/>
      <c r="W44" s="151">
        <f t="shared" si="8"/>
        <v>0</v>
      </c>
      <c r="X44" s="151"/>
      <c r="Y44" s="152">
        <f>'Datos Club'!$L$59</f>
        <v>0</v>
      </c>
      <c r="Z44" s="152"/>
      <c r="AA44" s="152"/>
      <c r="AB44" s="152"/>
      <c r="AC44" s="152"/>
      <c r="AD44" s="152">
        <f>'Datos Club'!$L$61</f>
        <v>0</v>
      </c>
      <c r="AE44" s="152"/>
      <c r="AF44" s="152"/>
      <c r="AG44" s="152"/>
      <c r="AH44" s="152"/>
      <c r="AI44" s="72">
        <f t="shared" ref="AI44:AI49" si="9">AI43</f>
        <v>0</v>
      </c>
      <c r="AJ44" s="62" t="s">
        <v>70</v>
      </c>
      <c r="AK44" s="63" t="s">
        <v>24</v>
      </c>
      <c r="AL44" s="155"/>
      <c r="AM44" s="155"/>
      <c r="AN44" s="155"/>
      <c r="AO44" s="155"/>
      <c r="AP44" s="155"/>
      <c r="AQ44" s="155"/>
      <c r="AR44" s="155"/>
      <c r="AS44" s="155"/>
      <c r="AT44" s="155"/>
      <c r="AU44" s="155"/>
      <c r="AV44" s="155"/>
      <c r="AW44" s="155"/>
      <c r="AX44" s="155"/>
      <c r="AY44" s="156"/>
      <c r="AZ44" s="156"/>
      <c r="BA44" s="156"/>
      <c r="BB44" s="156"/>
      <c r="BC44" s="156"/>
      <c r="BD44" s="156"/>
      <c r="BE44" s="33"/>
      <c r="BF44" s="42"/>
      <c r="BG44" s="33"/>
      <c r="BH44" s="33"/>
      <c r="BI44" s="34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</row>
    <row r="45" spans="2:79" s="43" customFormat="1" x14ac:dyDescent="0.2">
      <c r="C45" s="147">
        <f t="shared" si="5"/>
        <v>0</v>
      </c>
      <c r="D45" s="147"/>
      <c r="E45" s="147"/>
      <c r="F45" s="147"/>
      <c r="G45" s="148">
        <f t="shared" si="6"/>
        <v>0</v>
      </c>
      <c r="H45" s="148"/>
      <c r="I45" s="148"/>
      <c r="J45" s="148"/>
      <c r="K45" s="148"/>
      <c r="L45" s="148"/>
      <c r="M45" s="148">
        <f t="shared" si="7"/>
        <v>0</v>
      </c>
      <c r="N45" s="148"/>
      <c r="O45" s="148"/>
      <c r="P45" s="148"/>
      <c r="Q45" s="148"/>
      <c r="R45" s="148"/>
      <c r="S45" s="148"/>
      <c r="T45" s="148"/>
      <c r="U45" s="148"/>
      <c r="V45" s="148"/>
      <c r="W45" s="151">
        <f t="shared" si="8"/>
        <v>0</v>
      </c>
      <c r="X45" s="151"/>
      <c r="Y45" s="152">
        <f>'Datos Club'!$L$59</f>
        <v>0</v>
      </c>
      <c r="Z45" s="152"/>
      <c r="AA45" s="152"/>
      <c r="AB45" s="152"/>
      <c r="AC45" s="152"/>
      <c r="AD45" s="152">
        <f>'Datos Club'!$L$61</f>
        <v>0</v>
      </c>
      <c r="AE45" s="152"/>
      <c r="AF45" s="152"/>
      <c r="AG45" s="152"/>
      <c r="AH45" s="152"/>
      <c r="AI45" s="72">
        <f t="shared" si="9"/>
        <v>0</v>
      </c>
      <c r="AJ45" s="64" t="s">
        <v>70</v>
      </c>
      <c r="AK45" s="63" t="s">
        <v>25</v>
      </c>
      <c r="AL45" s="155"/>
      <c r="AM45" s="155"/>
      <c r="AN45" s="155"/>
      <c r="AO45" s="155"/>
      <c r="AP45" s="155"/>
      <c r="AQ45" s="155"/>
      <c r="AR45" s="155"/>
      <c r="AS45" s="155"/>
      <c r="AT45" s="155"/>
      <c r="AU45" s="155"/>
      <c r="AV45" s="155"/>
      <c r="AW45" s="155"/>
      <c r="AX45" s="155"/>
      <c r="AY45" s="156"/>
      <c r="AZ45" s="156"/>
      <c r="BA45" s="156"/>
      <c r="BB45" s="156"/>
      <c r="BC45" s="156"/>
      <c r="BD45" s="156"/>
      <c r="BE45" s="33"/>
      <c r="BF45" s="42"/>
      <c r="BG45" s="33"/>
      <c r="BH45" s="33"/>
      <c r="BI45" s="34"/>
      <c r="BJ45" s="34"/>
      <c r="BK45" s="33"/>
      <c r="BL45" s="33"/>
      <c r="BM45" s="33"/>
      <c r="BN45" s="33"/>
      <c r="BO45" s="33"/>
      <c r="BP45" s="33"/>
      <c r="BQ45" s="33"/>
      <c r="BR45" s="33"/>
      <c r="BS45" s="33"/>
      <c r="BT45" s="33"/>
      <c r="BU45" s="33"/>
      <c r="BV45" s="33"/>
      <c r="BW45" s="33"/>
      <c r="BX45" s="33"/>
      <c r="BY45" s="33"/>
    </row>
    <row r="46" spans="2:79" s="43" customFormat="1" x14ac:dyDescent="0.2">
      <c r="C46" s="147">
        <f t="shared" si="5"/>
        <v>0</v>
      </c>
      <c r="D46" s="147"/>
      <c r="E46" s="147"/>
      <c r="F46" s="147"/>
      <c r="G46" s="148">
        <f t="shared" si="6"/>
        <v>0</v>
      </c>
      <c r="H46" s="148"/>
      <c r="I46" s="148"/>
      <c r="J46" s="148"/>
      <c r="K46" s="148"/>
      <c r="L46" s="148"/>
      <c r="M46" s="148">
        <f t="shared" si="7"/>
        <v>0</v>
      </c>
      <c r="N46" s="148"/>
      <c r="O46" s="148"/>
      <c r="P46" s="148"/>
      <c r="Q46" s="148"/>
      <c r="R46" s="148"/>
      <c r="S46" s="148"/>
      <c r="T46" s="148"/>
      <c r="U46" s="148"/>
      <c r="V46" s="148"/>
      <c r="W46" s="151">
        <f t="shared" si="8"/>
        <v>0</v>
      </c>
      <c r="X46" s="151"/>
      <c r="Y46" s="152">
        <f>'Datos Club'!$L$59</f>
        <v>0</v>
      </c>
      <c r="Z46" s="152"/>
      <c r="AA46" s="152"/>
      <c r="AB46" s="152"/>
      <c r="AC46" s="152"/>
      <c r="AD46" s="152">
        <f>'Datos Club'!$L$61</f>
        <v>0</v>
      </c>
      <c r="AE46" s="152"/>
      <c r="AF46" s="152"/>
      <c r="AG46" s="152"/>
      <c r="AH46" s="152"/>
      <c r="AI46" s="72">
        <f t="shared" si="9"/>
        <v>0</v>
      </c>
      <c r="AJ46" s="64" t="s">
        <v>70</v>
      </c>
      <c r="AK46" s="63" t="s">
        <v>26</v>
      </c>
      <c r="AL46" s="155"/>
      <c r="AM46" s="155"/>
      <c r="AN46" s="155"/>
      <c r="AO46" s="155"/>
      <c r="AP46" s="155"/>
      <c r="AQ46" s="155"/>
      <c r="AR46" s="155"/>
      <c r="AS46" s="155"/>
      <c r="AT46" s="155"/>
      <c r="AU46" s="155"/>
      <c r="AV46" s="155"/>
      <c r="AW46" s="155"/>
      <c r="AX46" s="155"/>
      <c r="AY46" s="156"/>
      <c r="AZ46" s="156"/>
      <c r="BA46" s="156"/>
      <c r="BB46" s="156"/>
      <c r="BC46" s="156"/>
      <c r="BD46" s="156"/>
      <c r="BE46" s="33"/>
      <c r="BF46" s="42"/>
      <c r="BG46" s="33"/>
      <c r="BH46" s="33"/>
      <c r="BI46" s="34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</row>
    <row r="47" spans="2:79" s="43" customFormat="1" x14ac:dyDescent="0.2">
      <c r="C47" s="147">
        <f t="shared" si="5"/>
        <v>0</v>
      </c>
      <c r="D47" s="147"/>
      <c r="E47" s="147"/>
      <c r="F47" s="147"/>
      <c r="G47" s="148">
        <f t="shared" si="6"/>
        <v>0</v>
      </c>
      <c r="H47" s="148"/>
      <c r="I47" s="148"/>
      <c r="J47" s="148"/>
      <c r="K47" s="148"/>
      <c r="L47" s="148"/>
      <c r="M47" s="148">
        <f t="shared" si="7"/>
        <v>0</v>
      </c>
      <c r="N47" s="148"/>
      <c r="O47" s="148"/>
      <c r="P47" s="148"/>
      <c r="Q47" s="148"/>
      <c r="R47" s="148"/>
      <c r="S47" s="148"/>
      <c r="T47" s="148"/>
      <c r="U47" s="148"/>
      <c r="V47" s="148"/>
      <c r="W47" s="151">
        <f t="shared" si="8"/>
        <v>0</v>
      </c>
      <c r="X47" s="151"/>
      <c r="Y47" s="152">
        <f>'Datos Club'!$L$59</f>
        <v>0</v>
      </c>
      <c r="Z47" s="152"/>
      <c r="AA47" s="152"/>
      <c r="AB47" s="152"/>
      <c r="AC47" s="152"/>
      <c r="AD47" s="152">
        <f>'Datos Club'!$L$61</f>
        <v>0</v>
      </c>
      <c r="AE47" s="152"/>
      <c r="AF47" s="152"/>
      <c r="AG47" s="152"/>
      <c r="AH47" s="152"/>
      <c r="AI47" s="72">
        <f t="shared" si="9"/>
        <v>0</v>
      </c>
      <c r="AJ47" s="64" t="s">
        <v>70</v>
      </c>
      <c r="AK47" s="63" t="s">
        <v>28</v>
      </c>
      <c r="AL47" s="155"/>
      <c r="AM47" s="155"/>
      <c r="AN47" s="155"/>
      <c r="AO47" s="155"/>
      <c r="AP47" s="155"/>
      <c r="AQ47" s="155"/>
      <c r="AR47" s="155"/>
      <c r="AS47" s="155"/>
      <c r="AT47" s="155"/>
      <c r="AU47" s="155"/>
      <c r="AV47" s="155"/>
      <c r="AW47" s="155"/>
      <c r="AX47" s="155"/>
      <c r="AY47" s="156"/>
      <c r="AZ47" s="156"/>
      <c r="BA47" s="156"/>
      <c r="BB47" s="156"/>
      <c r="BC47" s="156"/>
      <c r="BD47" s="156"/>
      <c r="BE47" s="33"/>
      <c r="BF47" s="42"/>
      <c r="BG47" s="33"/>
      <c r="BH47" s="33"/>
      <c r="BI47" s="34"/>
      <c r="BJ47" s="33"/>
      <c r="BK47" s="33"/>
      <c r="BL47" s="33"/>
      <c r="BM47" s="33"/>
      <c r="BN47" s="33"/>
      <c r="BO47" s="33"/>
      <c r="BP47" s="33"/>
      <c r="BQ47" s="33"/>
      <c r="BR47" s="33"/>
      <c r="BS47" s="33"/>
      <c r="BT47" s="33"/>
      <c r="BU47" s="33"/>
      <c r="BV47" s="33"/>
      <c r="BW47" s="33"/>
      <c r="BX47" s="33"/>
      <c r="BY47" s="33"/>
    </row>
    <row r="48" spans="2:79" s="43" customFormat="1" x14ac:dyDescent="0.2">
      <c r="C48" s="147">
        <f t="shared" si="5"/>
        <v>0</v>
      </c>
      <c r="D48" s="147"/>
      <c r="E48" s="147"/>
      <c r="F48" s="147"/>
      <c r="G48" s="148">
        <f t="shared" si="6"/>
        <v>0</v>
      </c>
      <c r="H48" s="148"/>
      <c r="I48" s="148"/>
      <c r="J48" s="148"/>
      <c r="K48" s="148"/>
      <c r="L48" s="148"/>
      <c r="M48" s="148">
        <f t="shared" si="7"/>
        <v>0</v>
      </c>
      <c r="N48" s="148"/>
      <c r="O48" s="148"/>
      <c r="P48" s="148"/>
      <c r="Q48" s="148"/>
      <c r="R48" s="148"/>
      <c r="S48" s="148"/>
      <c r="T48" s="148"/>
      <c r="U48" s="148"/>
      <c r="V48" s="148"/>
      <c r="W48" s="151">
        <f t="shared" si="8"/>
        <v>0</v>
      </c>
      <c r="X48" s="151"/>
      <c r="Y48" s="152">
        <f>'Datos Club'!$L$59</f>
        <v>0</v>
      </c>
      <c r="Z48" s="152"/>
      <c r="AA48" s="152"/>
      <c r="AB48" s="152"/>
      <c r="AC48" s="152"/>
      <c r="AD48" s="152">
        <f>'Datos Club'!$L$61</f>
        <v>0</v>
      </c>
      <c r="AE48" s="152"/>
      <c r="AF48" s="152"/>
      <c r="AG48" s="152"/>
      <c r="AH48" s="152"/>
      <c r="AI48" s="72">
        <f t="shared" si="9"/>
        <v>0</v>
      </c>
      <c r="AJ48" s="64" t="s">
        <v>70</v>
      </c>
      <c r="AK48" s="63" t="s">
        <v>30</v>
      </c>
      <c r="AL48" s="155"/>
      <c r="AM48" s="155"/>
      <c r="AN48" s="155"/>
      <c r="AO48" s="155"/>
      <c r="AP48" s="155"/>
      <c r="AQ48" s="155"/>
      <c r="AR48" s="155"/>
      <c r="AS48" s="155"/>
      <c r="AT48" s="155"/>
      <c r="AU48" s="155"/>
      <c r="AV48" s="155"/>
      <c r="AW48" s="155"/>
      <c r="AX48" s="155"/>
      <c r="AY48" s="156"/>
      <c r="AZ48" s="156"/>
      <c r="BA48" s="156"/>
      <c r="BB48" s="156"/>
      <c r="BC48" s="156"/>
      <c r="BD48" s="156"/>
      <c r="BE48" s="33"/>
      <c r="BF48" s="42"/>
      <c r="BG48" s="33"/>
      <c r="BH48" s="33"/>
      <c r="BI48" s="34"/>
      <c r="BJ48" s="33"/>
      <c r="BK48" s="33"/>
      <c r="BL48" s="33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</row>
    <row r="49" spans="2:79" s="43" customFormat="1" x14ac:dyDescent="0.2">
      <c r="C49" s="157">
        <f t="shared" si="5"/>
        <v>0</v>
      </c>
      <c r="D49" s="157"/>
      <c r="E49" s="157"/>
      <c r="F49" s="157"/>
      <c r="G49" s="158">
        <f t="shared" si="6"/>
        <v>0</v>
      </c>
      <c r="H49" s="158"/>
      <c r="I49" s="158"/>
      <c r="J49" s="158"/>
      <c r="K49" s="158"/>
      <c r="L49" s="158"/>
      <c r="M49" s="158">
        <f t="shared" si="7"/>
        <v>0</v>
      </c>
      <c r="N49" s="158"/>
      <c r="O49" s="158"/>
      <c r="P49" s="158"/>
      <c r="Q49" s="158"/>
      <c r="R49" s="158"/>
      <c r="S49" s="158"/>
      <c r="T49" s="158"/>
      <c r="U49" s="158"/>
      <c r="V49" s="158"/>
      <c r="W49" s="159">
        <f t="shared" si="8"/>
        <v>0</v>
      </c>
      <c r="X49" s="159"/>
      <c r="Y49" s="160">
        <f>'Datos Club'!$L$59</f>
        <v>0</v>
      </c>
      <c r="Z49" s="160"/>
      <c r="AA49" s="160"/>
      <c r="AB49" s="160"/>
      <c r="AC49" s="160"/>
      <c r="AD49" s="160">
        <f>'Datos Club'!$L$61</f>
        <v>0</v>
      </c>
      <c r="AE49" s="160"/>
      <c r="AF49" s="160"/>
      <c r="AG49" s="160"/>
      <c r="AH49" s="160"/>
      <c r="AI49" s="73">
        <f t="shared" si="9"/>
        <v>0</v>
      </c>
      <c r="AJ49" s="65" t="s">
        <v>70</v>
      </c>
      <c r="AK49" s="66" t="s">
        <v>32</v>
      </c>
      <c r="AL49" s="161"/>
      <c r="AM49" s="161"/>
      <c r="AN49" s="161"/>
      <c r="AO49" s="161"/>
      <c r="AP49" s="161"/>
      <c r="AQ49" s="161"/>
      <c r="AR49" s="161"/>
      <c r="AS49" s="161"/>
      <c r="AT49" s="161"/>
      <c r="AU49" s="161"/>
      <c r="AV49" s="161"/>
      <c r="AW49" s="161"/>
      <c r="AX49" s="161"/>
      <c r="AY49" s="162"/>
      <c r="AZ49" s="162"/>
      <c r="BA49" s="162"/>
      <c r="BB49" s="162"/>
      <c r="BC49" s="162"/>
      <c r="BD49" s="162"/>
      <c r="BE49" s="33"/>
      <c r="BF49" s="42"/>
      <c r="BG49" s="33"/>
      <c r="BH49" s="33"/>
      <c r="BI49" s="34"/>
      <c r="BJ49" s="33"/>
      <c r="BK49" s="33"/>
      <c r="BL49" s="33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</row>
    <row r="50" spans="2:79" s="43" customFormat="1" ht="6" customHeight="1" x14ac:dyDescent="0.2">
      <c r="B50" s="67"/>
      <c r="C50" s="67"/>
      <c r="D50" s="67"/>
      <c r="E50" s="67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8"/>
      <c r="W50" s="68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X50" s="34"/>
      <c r="AY50" s="34"/>
      <c r="AZ50" s="34"/>
      <c r="BA50" s="34"/>
      <c r="BB50" s="34"/>
      <c r="BC50" s="34"/>
      <c r="BD50" s="34"/>
      <c r="BE50" s="34"/>
      <c r="BF50" s="33"/>
      <c r="BG50" s="42"/>
      <c r="BH50" s="33"/>
      <c r="BI50" s="33"/>
      <c r="BJ50" s="34"/>
      <c r="BK50" s="33"/>
      <c r="BL50" s="3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  <c r="BZ50" s="33"/>
    </row>
    <row r="51" spans="2:79" s="43" customFormat="1" x14ac:dyDescent="0.2">
      <c r="B51" s="67"/>
      <c r="C51" s="67"/>
      <c r="D51" s="67"/>
      <c r="E51" s="67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8"/>
      <c r="W51" s="68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69"/>
      <c r="AL51" s="34"/>
      <c r="AM51" s="163" t="s">
        <v>34</v>
      </c>
      <c r="AN51" s="163"/>
      <c r="AO51" s="163"/>
      <c r="AP51" s="163"/>
      <c r="AQ51" s="163"/>
      <c r="AR51" s="163"/>
      <c r="AS51" s="163"/>
      <c r="AT51" s="163"/>
      <c r="AU51" s="163"/>
      <c r="AV51" s="163"/>
      <c r="AW51" s="70"/>
      <c r="AX51" s="71"/>
      <c r="AY51" s="164"/>
      <c r="AZ51" s="164"/>
      <c r="BG51" s="33"/>
      <c r="BH51" s="42"/>
      <c r="BI51" s="33"/>
      <c r="BJ51" s="33"/>
      <c r="BK51" s="34"/>
      <c r="BL51" s="33"/>
      <c r="BM51" s="33"/>
      <c r="BN51" s="33"/>
      <c r="BO51" s="33"/>
      <c r="BP51" s="33"/>
      <c r="BQ51" s="33"/>
      <c r="BR51" s="33"/>
      <c r="BS51" s="33"/>
      <c r="BT51" s="33"/>
      <c r="BU51" s="33"/>
      <c r="BV51" s="33"/>
      <c r="BW51" s="33"/>
      <c r="BX51" s="33"/>
      <c r="BY51" s="33"/>
      <c r="BZ51" s="33"/>
      <c r="CA51" s="33"/>
    </row>
    <row r="52" spans="2:79" s="43" customFormat="1" x14ac:dyDescent="0.2">
      <c r="B52" s="67"/>
      <c r="C52" s="67"/>
      <c r="D52" s="67"/>
      <c r="E52" s="67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68"/>
      <c r="W52" s="68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  <c r="AP52" s="34"/>
      <c r="AQ52" s="34"/>
      <c r="AR52" s="34"/>
      <c r="AS52" s="34"/>
      <c r="AT52" s="34"/>
      <c r="AU52" s="34"/>
      <c r="AV52" s="34"/>
      <c r="AW52" s="34"/>
      <c r="AX52" s="34"/>
      <c r="AY52" s="34"/>
      <c r="AZ52" s="34"/>
      <c r="BA52" s="34"/>
      <c r="BB52" s="34"/>
      <c r="BC52" s="34"/>
      <c r="BD52" s="34"/>
      <c r="BE52" s="34"/>
      <c r="BF52" s="33"/>
      <c r="BG52" s="42"/>
      <c r="BH52" s="33"/>
      <c r="BI52" s="33"/>
      <c r="BJ52" s="34"/>
      <c r="BK52" s="33"/>
      <c r="BL52" s="33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  <c r="BZ52" s="33"/>
    </row>
    <row r="53" spans="2:79" s="43" customFormat="1" x14ac:dyDescent="0.2">
      <c r="C53" s="153"/>
      <c r="D53" s="153"/>
      <c r="E53" s="153"/>
      <c r="F53" s="153"/>
      <c r="G53" s="154"/>
      <c r="H53" s="145"/>
      <c r="I53" s="145"/>
      <c r="J53" s="145"/>
      <c r="K53" s="145"/>
      <c r="L53" s="145"/>
      <c r="M53" s="154"/>
      <c r="N53" s="145"/>
      <c r="O53" s="145"/>
      <c r="P53" s="145"/>
      <c r="Q53" s="145"/>
      <c r="R53" s="145"/>
      <c r="S53" s="145"/>
      <c r="T53" s="145"/>
      <c r="U53" s="145"/>
      <c r="V53" s="145"/>
      <c r="W53" s="146"/>
      <c r="X53" s="146"/>
      <c r="Y53" s="144">
        <f>'Datos Club'!$L$59</f>
        <v>0</v>
      </c>
      <c r="Z53" s="144"/>
      <c r="AA53" s="144"/>
      <c r="AB53" s="144"/>
      <c r="AC53" s="144"/>
      <c r="AD53" s="144">
        <f>'Datos Club'!$L$61</f>
        <v>0</v>
      </c>
      <c r="AE53" s="144"/>
      <c r="AF53" s="144"/>
      <c r="AG53" s="144"/>
      <c r="AH53" s="144"/>
      <c r="AI53" s="85"/>
      <c r="AJ53" s="60" t="s">
        <v>70</v>
      </c>
      <c r="AK53" s="61" t="s">
        <v>21</v>
      </c>
      <c r="AL53" s="145"/>
      <c r="AM53" s="145"/>
      <c r="AN53" s="145"/>
      <c r="AO53" s="145"/>
      <c r="AP53" s="145"/>
      <c r="AQ53" s="145"/>
      <c r="AR53" s="145"/>
      <c r="AS53" s="145"/>
      <c r="AT53" s="145"/>
      <c r="AU53" s="145"/>
      <c r="AV53" s="145"/>
      <c r="AW53" s="145"/>
      <c r="AX53" s="145"/>
      <c r="AY53" s="146"/>
      <c r="AZ53" s="146"/>
      <c r="BA53" s="146"/>
      <c r="BB53" s="146"/>
      <c r="BC53" s="146"/>
      <c r="BD53" s="146"/>
      <c r="BE53" s="33"/>
      <c r="BF53" s="42"/>
      <c r="BG53" s="33"/>
      <c r="BH53" s="33"/>
      <c r="BI53" s="34"/>
      <c r="BJ53" s="33"/>
      <c r="BK53" s="44"/>
      <c r="BL53" s="33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</row>
    <row r="54" spans="2:79" s="43" customFormat="1" x14ac:dyDescent="0.2">
      <c r="C54" s="147">
        <f t="shared" ref="C54:C60" si="10">$C$53</f>
        <v>0</v>
      </c>
      <c r="D54" s="147"/>
      <c r="E54" s="147"/>
      <c r="F54" s="147"/>
      <c r="G54" s="148">
        <f t="shared" ref="G54:G60" si="11">$G$53</f>
        <v>0</v>
      </c>
      <c r="H54" s="149"/>
      <c r="I54" s="149"/>
      <c r="J54" s="149"/>
      <c r="K54" s="149"/>
      <c r="L54" s="150"/>
      <c r="M54" s="148">
        <f t="shared" ref="M54:M60" si="12">$M$53</f>
        <v>0</v>
      </c>
      <c r="N54" s="148"/>
      <c r="O54" s="148"/>
      <c r="P54" s="148"/>
      <c r="Q54" s="148"/>
      <c r="R54" s="148"/>
      <c r="S54" s="148"/>
      <c r="T54" s="148"/>
      <c r="U54" s="148"/>
      <c r="V54" s="148"/>
      <c r="W54" s="151">
        <f t="shared" ref="W54:W60" si="13">$W$53</f>
        <v>0</v>
      </c>
      <c r="X54" s="151"/>
      <c r="Y54" s="152">
        <f>'Datos Club'!$L$59</f>
        <v>0</v>
      </c>
      <c r="Z54" s="152"/>
      <c r="AA54" s="152"/>
      <c r="AB54" s="152"/>
      <c r="AC54" s="152"/>
      <c r="AD54" s="152">
        <f>'Datos Club'!$L$61</f>
        <v>0</v>
      </c>
      <c r="AE54" s="152"/>
      <c r="AF54" s="152"/>
      <c r="AG54" s="152"/>
      <c r="AH54" s="152"/>
      <c r="AI54" s="72">
        <f>AI53</f>
        <v>0</v>
      </c>
      <c r="AJ54" s="62" t="s">
        <v>70</v>
      </c>
      <c r="AK54" s="63" t="s">
        <v>23</v>
      </c>
      <c r="AL54" s="155"/>
      <c r="AM54" s="155"/>
      <c r="AN54" s="155"/>
      <c r="AO54" s="155"/>
      <c r="AP54" s="155"/>
      <c r="AQ54" s="155"/>
      <c r="AR54" s="155"/>
      <c r="AS54" s="155"/>
      <c r="AT54" s="155"/>
      <c r="AU54" s="155"/>
      <c r="AV54" s="155"/>
      <c r="AW54" s="155"/>
      <c r="AX54" s="155"/>
      <c r="AY54" s="156"/>
      <c r="AZ54" s="156"/>
      <c r="BA54" s="156"/>
      <c r="BB54" s="156"/>
      <c r="BC54" s="156"/>
      <c r="BD54" s="156"/>
      <c r="BE54" s="33"/>
      <c r="BF54" s="42"/>
      <c r="BG54" s="33"/>
      <c r="BH54" s="33"/>
      <c r="BI54" s="34"/>
      <c r="BJ54" s="33"/>
      <c r="BK54" s="44"/>
      <c r="BL54" s="33"/>
      <c r="BM54" s="33"/>
      <c r="BN54" s="33"/>
      <c r="BO54" s="33"/>
      <c r="BP54" s="33"/>
      <c r="BQ54" s="33"/>
      <c r="BR54" s="33"/>
      <c r="BS54" s="33"/>
      <c r="BT54" s="33"/>
      <c r="BU54" s="33"/>
      <c r="BV54" s="33"/>
      <c r="BW54" s="33"/>
      <c r="BX54" s="33"/>
      <c r="BY54" s="33"/>
    </row>
    <row r="55" spans="2:79" s="43" customFormat="1" x14ac:dyDescent="0.2">
      <c r="C55" s="147">
        <f t="shared" si="10"/>
        <v>0</v>
      </c>
      <c r="D55" s="147"/>
      <c r="E55" s="147"/>
      <c r="F55" s="147"/>
      <c r="G55" s="148">
        <f t="shared" si="11"/>
        <v>0</v>
      </c>
      <c r="H55" s="148"/>
      <c r="I55" s="148"/>
      <c r="J55" s="148"/>
      <c r="K55" s="148"/>
      <c r="L55" s="148"/>
      <c r="M55" s="148">
        <f t="shared" si="12"/>
        <v>0</v>
      </c>
      <c r="N55" s="148"/>
      <c r="O55" s="148"/>
      <c r="P55" s="148"/>
      <c r="Q55" s="148"/>
      <c r="R55" s="148"/>
      <c r="S55" s="148"/>
      <c r="T55" s="148"/>
      <c r="U55" s="148"/>
      <c r="V55" s="148"/>
      <c r="W55" s="151">
        <f t="shared" si="13"/>
        <v>0</v>
      </c>
      <c r="X55" s="151"/>
      <c r="Y55" s="152">
        <f>'Datos Club'!$L$59</f>
        <v>0</v>
      </c>
      <c r="Z55" s="152"/>
      <c r="AA55" s="152"/>
      <c r="AB55" s="152"/>
      <c r="AC55" s="152"/>
      <c r="AD55" s="152">
        <f>'Datos Club'!$L$61</f>
        <v>0</v>
      </c>
      <c r="AE55" s="152"/>
      <c r="AF55" s="152"/>
      <c r="AG55" s="152"/>
      <c r="AH55" s="152"/>
      <c r="AI55" s="72">
        <f t="shared" ref="AI55:AI60" si="14">AI54</f>
        <v>0</v>
      </c>
      <c r="AJ55" s="62" t="s">
        <v>70</v>
      </c>
      <c r="AK55" s="63" t="s">
        <v>24</v>
      </c>
      <c r="AL55" s="155"/>
      <c r="AM55" s="155"/>
      <c r="AN55" s="155"/>
      <c r="AO55" s="155"/>
      <c r="AP55" s="155"/>
      <c r="AQ55" s="155"/>
      <c r="AR55" s="155"/>
      <c r="AS55" s="155"/>
      <c r="AT55" s="155"/>
      <c r="AU55" s="155"/>
      <c r="AV55" s="155"/>
      <c r="AW55" s="155"/>
      <c r="AX55" s="155"/>
      <c r="AY55" s="156"/>
      <c r="AZ55" s="156"/>
      <c r="BA55" s="156"/>
      <c r="BB55" s="156"/>
      <c r="BC55" s="156"/>
      <c r="BD55" s="156"/>
      <c r="BE55" s="33"/>
      <c r="BF55" s="42"/>
      <c r="BG55" s="33"/>
      <c r="BH55" s="33"/>
      <c r="BI55" s="34"/>
      <c r="BJ55" s="33"/>
      <c r="BK55" s="33"/>
      <c r="BL55" s="33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</row>
    <row r="56" spans="2:79" s="43" customFormat="1" x14ac:dyDescent="0.2">
      <c r="C56" s="147">
        <f t="shared" si="10"/>
        <v>0</v>
      </c>
      <c r="D56" s="147"/>
      <c r="E56" s="147"/>
      <c r="F56" s="147"/>
      <c r="G56" s="148">
        <f t="shared" si="11"/>
        <v>0</v>
      </c>
      <c r="H56" s="148"/>
      <c r="I56" s="148"/>
      <c r="J56" s="148"/>
      <c r="K56" s="148"/>
      <c r="L56" s="148"/>
      <c r="M56" s="148">
        <f t="shared" si="12"/>
        <v>0</v>
      </c>
      <c r="N56" s="148"/>
      <c r="O56" s="148"/>
      <c r="P56" s="148"/>
      <c r="Q56" s="148"/>
      <c r="R56" s="148"/>
      <c r="S56" s="148"/>
      <c r="T56" s="148"/>
      <c r="U56" s="148"/>
      <c r="V56" s="148"/>
      <c r="W56" s="151">
        <f t="shared" si="13"/>
        <v>0</v>
      </c>
      <c r="X56" s="151"/>
      <c r="Y56" s="152">
        <f>'Datos Club'!$L$59</f>
        <v>0</v>
      </c>
      <c r="Z56" s="152"/>
      <c r="AA56" s="152"/>
      <c r="AB56" s="152"/>
      <c r="AC56" s="152"/>
      <c r="AD56" s="152">
        <f>'Datos Club'!$L$61</f>
        <v>0</v>
      </c>
      <c r="AE56" s="152"/>
      <c r="AF56" s="152"/>
      <c r="AG56" s="152"/>
      <c r="AH56" s="152"/>
      <c r="AI56" s="72">
        <f t="shared" si="14"/>
        <v>0</v>
      </c>
      <c r="AJ56" s="64" t="s">
        <v>70</v>
      </c>
      <c r="AK56" s="63" t="s">
        <v>25</v>
      </c>
      <c r="AL56" s="155"/>
      <c r="AM56" s="155"/>
      <c r="AN56" s="155"/>
      <c r="AO56" s="155"/>
      <c r="AP56" s="155"/>
      <c r="AQ56" s="155"/>
      <c r="AR56" s="155"/>
      <c r="AS56" s="155"/>
      <c r="AT56" s="155"/>
      <c r="AU56" s="155"/>
      <c r="AV56" s="155"/>
      <c r="AW56" s="155"/>
      <c r="AX56" s="155"/>
      <c r="AY56" s="156"/>
      <c r="AZ56" s="156"/>
      <c r="BA56" s="156"/>
      <c r="BB56" s="156"/>
      <c r="BC56" s="156"/>
      <c r="BD56" s="156"/>
      <c r="BE56" s="33"/>
      <c r="BF56" s="42"/>
      <c r="BG56" s="33"/>
      <c r="BH56" s="33"/>
      <c r="BI56" s="34"/>
      <c r="BJ56" s="34"/>
      <c r="BK56" s="33"/>
      <c r="BL56" s="33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</row>
    <row r="57" spans="2:79" s="43" customFormat="1" x14ac:dyDescent="0.2">
      <c r="C57" s="147">
        <f t="shared" si="10"/>
        <v>0</v>
      </c>
      <c r="D57" s="147"/>
      <c r="E57" s="147"/>
      <c r="F57" s="147"/>
      <c r="G57" s="148">
        <f t="shared" si="11"/>
        <v>0</v>
      </c>
      <c r="H57" s="148"/>
      <c r="I57" s="148"/>
      <c r="J57" s="148"/>
      <c r="K57" s="148"/>
      <c r="L57" s="148"/>
      <c r="M57" s="148">
        <f t="shared" si="12"/>
        <v>0</v>
      </c>
      <c r="N57" s="148"/>
      <c r="O57" s="148"/>
      <c r="P57" s="148"/>
      <c r="Q57" s="148"/>
      <c r="R57" s="148"/>
      <c r="S57" s="148"/>
      <c r="T57" s="148"/>
      <c r="U57" s="148"/>
      <c r="V57" s="148"/>
      <c r="W57" s="151">
        <f t="shared" si="13"/>
        <v>0</v>
      </c>
      <c r="X57" s="151"/>
      <c r="Y57" s="152">
        <f>'Datos Club'!$L$59</f>
        <v>0</v>
      </c>
      <c r="Z57" s="152"/>
      <c r="AA57" s="152"/>
      <c r="AB57" s="152"/>
      <c r="AC57" s="152"/>
      <c r="AD57" s="152">
        <f>'Datos Club'!$L$61</f>
        <v>0</v>
      </c>
      <c r="AE57" s="152"/>
      <c r="AF57" s="152"/>
      <c r="AG57" s="152"/>
      <c r="AH57" s="152"/>
      <c r="AI57" s="72">
        <f t="shared" si="14"/>
        <v>0</v>
      </c>
      <c r="AJ57" s="64" t="s">
        <v>70</v>
      </c>
      <c r="AK57" s="63" t="s">
        <v>26</v>
      </c>
      <c r="AL57" s="155"/>
      <c r="AM57" s="155"/>
      <c r="AN57" s="155"/>
      <c r="AO57" s="155"/>
      <c r="AP57" s="155"/>
      <c r="AQ57" s="155"/>
      <c r="AR57" s="155"/>
      <c r="AS57" s="155"/>
      <c r="AT57" s="155"/>
      <c r="AU57" s="155"/>
      <c r="AV57" s="155"/>
      <c r="AW57" s="155"/>
      <c r="AX57" s="155"/>
      <c r="AY57" s="156"/>
      <c r="AZ57" s="156"/>
      <c r="BA57" s="156"/>
      <c r="BB57" s="156"/>
      <c r="BC57" s="156"/>
      <c r="BD57" s="156"/>
      <c r="BE57" s="33"/>
      <c r="BF57" s="42"/>
      <c r="BG57" s="33"/>
      <c r="BH57" s="33"/>
      <c r="BI57" s="34"/>
      <c r="BJ57" s="33"/>
      <c r="BK57" s="33"/>
      <c r="BL57" s="33"/>
      <c r="BM57" s="33"/>
      <c r="BN57" s="33"/>
      <c r="BO57" s="33"/>
      <c r="BP57" s="33"/>
      <c r="BQ57" s="33"/>
      <c r="BR57" s="33"/>
      <c r="BS57" s="33"/>
      <c r="BT57" s="33"/>
      <c r="BU57" s="33"/>
      <c r="BV57" s="33"/>
      <c r="BW57" s="33"/>
      <c r="BX57" s="33"/>
      <c r="BY57" s="33"/>
    </row>
    <row r="58" spans="2:79" s="43" customFormat="1" x14ac:dyDescent="0.2">
      <c r="C58" s="147">
        <f t="shared" si="10"/>
        <v>0</v>
      </c>
      <c r="D58" s="147"/>
      <c r="E58" s="147"/>
      <c r="F58" s="147"/>
      <c r="G58" s="148">
        <f t="shared" si="11"/>
        <v>0</v>
      </c>
      <c r="H58" s="148"/>
      <c r="I58" s="148"/>
      <c r="J58" s="148"/>
      <c r="K58" s="148"/>
      <c r="L58" s="148"/>
      <c r="M58" s="148">
        <f t="shared" si="12"/>
        <v>0</v>
      </c>
      <c r="N58" s="148"/>
      <c r="O58" s="148"/>
      <c r="P58" s="148"/>
      <c r="Q58" s="148"/>
      <c r="R58" s="148"/>
      <c r="S58" s="148"/>
      <c r="T58" s="148"/>
      <c r="U58" s="148"/>
      <c r="V58" s="148"/>
      <c r="W58" s="151">
        <f t="shared" si="13"/>
        <v>0</v>
      </c>
      <c r="X58" s="151"/>
      <c r="Y58" s="152">
        <f>'Datos Club'!$L$59</f>
        <v>0</v>
      </c>
      <c r="Z58" s="152"/>
      <c r="AA58" s="152"/>
      <c r="AB58" s="152"/>
      <c r="AC58" s="152"/>
      <c r="AD58" s="152">
        <f>'Datos Club'!$L$61</f>
        <v>0</v>
      </c>
      <c r="AE58" s="152"/>
      <c r="AF58" s="152"/>
      <c r="AG58" s="152"/>
      <c r="AH58" s="152"/>
      <c r="AI58" s="72">
        <f t="shared" si="14"/>
        <v>0</v>
      </c>
      <c r="AJ58" s="64" t="s">
        <v>70</v>
      </c>
      <c r="AK58" s="63" t="s">
        <v>28</v>
      </c>
      <c r="AL58" s="155"/>
      <c r="AM58" s="155"/>
      <c r="AN58" s="155"/>
      <c r="AO58" s="155"/>
      <c r="AP58" s="155"/>
      <c r="AQ58" s="155"/>
      <c r="AR58" s="155"/>
      <c r="AS58" s="155"/>
      <c r="AT58" s="155"/>
      <c r="AU58" s="155"/>
      <c r="AV58" s="155"/>
      <c r="AW58" s="155"/>
      <c r="AX58" s="155"/>
      <c r="AY58" s="156"/>
      <c r="AZ58" s="156"/>
      <c r="BA58" s="156"/>
      <c r="BB58" s="156"/>
      <c r="BC58" s="156"/>
      <c r="BD58" s="156"/>
      <c r="BE58" s="33"/>
      <c r="BF58" s="42"/>
      <c r="BG58" s="33"/>
      <c r="BH58" s="33"/>
      <c r="BI58" s="34"/>
      <c r="BJ58" s="33"/>
      <c r="BK58" s="33"/>
      <c r="BL58" s="33"/>
      <c r="BM58" s="33"/>
      <c r="BN58" s="33"/>
      <c r="BO58" s="33"/>
      <c r="BP58" s="33"/>
      <c r="BQ58" s="33"/>
      <c r="BR58" s="33"/>
      <c r="BS58" s="33"/>
      <c r="BT58" s="33"/>
      <c r="BU58" s="33"/>
      <c r="BV58" s="33"/>
      <c r="BW58" s="33"/>
      <c r="BX58" s="33"/>
      <c r="BY58" s="33"/>
    </row>
    <row r="59" spans="2:79" s="43" customFormat="1" x14ac:dyDescent="0.2">
      <c r="C59" s="147">
        <f t="shared" si="10"/>
        <v>0</v>
      </c>
      <c r="D59" s="147"/>
      <c r="E59" s="147"/>
      <c r="F59" s="147"/>
      <c r="G59" s="148">
        <f t="shared" si="11"/>
        <v>0</v>
      </c>
      <c r="H59" s="148"/>
      <c r="I59" s="148"/>
      <c r="J59" s="148"/>
      <c r="K59" s="148"/>
      <c r="L59" s="148"/>
      <c r="M59" s="148">
        <f t="shared" si="12"/>
        <v>0</v>
      </c>
      <c r="N59" s="148"/>
      <c r="O59" s="148"/>
      <c r="P59" s="148"/>
      <c r="Q59" s="148"/>
      <c r="R59" s="148"/>
      <c r="S59" s="148"/>
      <c r="T59" s="148"/>
      <c r="U59" s="148"/>
      <c r="V59" s="148"/>
      <c r="W59" s="151">
        <f t="shared" si="13"/>
        <v>0</v>
      </c>
      <c r="X59" s="151"/>
      <c r="Y59" s="152">
        <f>'Datos Club'!$L$59</f>
        <v>0</v>
      </c>
      <c r="Z59" s="152"/>
      <c r="AA59" s="152"/>
      <c r="AB59" s="152"/>
      <c r="AC59" s="152"/>
      <c r="AD59" s="152">
        <f>'Datos Club'!$L$61</f>
        <v>0</v>
      </c>
      <c r="AE59" s="152"/>
      <c r="AF59" s="152"/>
      <c r="AG59" s="152"/>
      <c r="AH59" s="152"/>
      <c r="AI59" s="72">
        <f t="shared" si="14"/>
        <v>0</v>
      </c>
      <c r="AJ59" s="64" t="s">
        <v>70</v>
      </c>
      <c r="AK59" s="63" t="s">
        <v>30</v>
      </c>
      <c r="AL59" s="155"/>
      <c r="AM59" s="155"/>
      <c r="AN59" s="155"/>
      <c r="AO59" s="155"/>
      <c r="AP59" s="155"/>
      <c r="AQ59" s="155"/>
      <c r="AR59" s="155"/>
      <c r="AS59" s="155"/>
      <c r="AT59" s="155"/>
      <c r="AU59" s="155"/>
      <c r="AV59" s="155"/>
      <c r="AW59" s="155"/>
      <c r="AX59" s="155"/>
      <c r="AY59" s="156"/>
      <c r="AZ59" s="156"/>
      <c r="BA59" s="156"/>
      <c r="BB59" s="156"/>
      <c r="BC59" s="156"/>
      <c r="BD59" s="156"/>
      <c r="BE59" s="33"/>
      <c r="BF59" s="42"/>
      <c r="BG59" s="33"/>
      <c r="BH59" s="33"/>
      <c r="BI59" s="34"/>
      <c r="BJ59" s="33"/>
      <c r="BK59" s="33"/>
      <c r="BL59" s="33"/>
      <c r="BM59" s="33"/>
      <c r="BN59" s="33"/>
      <c r="BO59" s="33"/>
      <c r="BP59" s="33"/>
      <c r="BQ59" s="33"/>
      <c r="BR59" s="33"/>
      <c r="BS59" s="33"/>
      <c r="BT59" s="33"/>
      <c r="BU59" s="33"/>
      <c r="BV59" s="33"/>
      <c r="BW59" s="33"/>
      <c r="BX59" s="33"/>
      <c r="BY59" s="33"/>
    </row>
    <row r="60" spans="2:79" s="43" customFormat="1" x14ac:dyDescent="0.2">
      <c r="C60" s="157">
        <f t="shared" si="10"/>
        <v>0</v>
      </c>
      <c r="D60" s="157"/>
      <c r="E60" s="157"/>
      <c r="F60" s="157"/>
      <c r="G60" s="158">
        <f t="shared" si="11"/>
        <v>0</v>
      </c>
      <c r="H60" s="158"/>
      <c r="I60" s="158"/>
      <c r="J60" s="158"/>
      <c r="K60" s="158"/>
      <c r="L60" s="158"/>
      <c r="M60" s="158">
        <f t="shared" si="12"/>
        <v>0</v>
      </c>
      <c r="N60" s="158"/>
      <c r="O60" s="158"/>
      <c r="P60" s="158"/>
      <c r="Q60" s="158"/>
      <c r="R60" s="158"/>
      <c r="S60" s="158"/>
      <c r="T60" s="158"/>
      <c r="U60" s="158"/>
      <c r="V60" s="158"/>
      <c r="W60" s="159">
        <f t="shared" si="13"/>
        <v>0</v>
      </c>
      <c r="X60" s="159"/>
      <c r="Y60" s="160">
        <f>'Datos Club'!$L$59</f>
        <v>0</v>
      </c>
      <c r="Z60" s="160"/>
      <c r="AA60" s="160"/>
      <c r="AB60" s="160"/>
      <c r="AC60" s="160"/>
      <c r="AD60" s="160">
        <f>'Datos Club'!$L$61</f>
        <v>0</v>
      </c>
      <c r="AE60" s="160"/>
      <c r="AF60" s="160"/>
      <c r="AG60" s="160"/>
      <c r="AH60" s="160"/>
      <c r="AI60" s="73">
        <f t="shared" si="14"/>
        <v>0</v>
      </c>
      <c r="AJ60" s="65" t="s">
        <v>70</v>
      </c>
      <c r="AK60" s="66" t="s">
        <v>32</v>
      </c>
      <c r="AL60" s="161"/>
      <c r="AM60" s="161"/>
      <c r="AN60" s="161"/>
      <c r="AO60" s="161"/>
      <c r="AP60" s="161"/>
      <c r="AQ60" s="161"/>
      <c r="AR60" s="161"/>
      <c r="AS60" s="161"/>
      <c r="AT60" s="161"/>
      <c r="AU60" s="161"/>
      <c r="AV60" s="161"/>
      <c r="AW60" s="161"/>
      <c r="AX60" s="161"/>
      <c r="AY60" s="162"/>
      <c r="AZ60" s="162"/>
      <c r="BA60" s="162"/>
      <c r="BB60" s="162"/>
      <c r="BC60" s="162"/>
      <c r="BD60" s="162"/>
      <c r="BE60" s="33"/>
      <c r="BF60" s="42"/>
      <c r="BG60" s="33"/>
      <c r="BH60" s="33"/>
      <c r="BI60" s="34"/>
      <c r="BJ60" s="33"/>
      <c r="BK60" s="33"/>
      <c r="BL60" s="33"/>
      <c r="BM60" s="33"/>
      <c r="BN60" s="33"/>
      <c r="BO60" s="33"/>
      <c r="BP60" s="33"/>
      <c r="BQ60" s="33"/>
      <c r="BR60" s="33"/>
      <c r="BS60" s="33"/>
      <c r="BT60" s="33"/>
      <c r="BU60" s="33"/>
      <c r="BV60" s="33"/>
      <c r="BW60" s="33"/>
      <c r="BX60" s="33"/>
      <c r="BY60" s="33"/>
    </row>
    <row r="61" spans="2:79" s="43" customFormat="1" ht="6" customHeight="1" x14ac:dyDescent="0.2">
      <c r="B61" s="67"/>
      <c r="C61" s="67"/>
      <c r="D61" s="67"/>
      <c r="E61" s="67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68"/>
      <c r="W61" s="68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X61" s="34"/>
      <c r="AY61" s="34"/>
      <c r="AZ61" s="34"/>
      <c r="BA61" s="34"/>
      <c r="BB61" s="34"/>
      <c r="BC61" s="34"/>
      <c r="BD61" s="34"/>
      <c r="BE61" s="34"/>
      <c r="BF61" s="33"/>
      <c r="BG61" s="42"/>
      <c r="BH61" s="33"/>
      <c r="BI61" s="33"/>
      <c r="BJ61" s="34"/>
      <c r="BK61" s="33"/>
      <c r="BL61" s="33"/>
      <c r="BM61" s="33"/>
      <c r="BN61" s="33"/>
      <c r="BO61" s="33"/>
      <c r="BP61" s="33"/>
      <c r="BQ61" s="33"/>
      <c r="BR61" s="33"/>
      <c r="BS61" s="33"/>
      <c r="BT61" s="33"/>
      <c r="BU61" s="33"/>
      <c r="BV61" s="33"/>
      <c r="BW61" s="33"/>
      <c r="BX61" s="33"/>
      <c r="BY61" s="33"/>
      <c r="BZ61" s="33"/>
    </row>
    <row r="62" spans="2:79" s="43" customFormat="1" x14ac:dyDescent="0.2">
      <c r="B62" s="67"/>
      <c r="C62" s="67"/>
      <c r="D62" s="67"/>
      <c r="E62" s="67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68"/>
      <c r="W62" s="68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69"/>
      <c r="AL62" s="34"/>
      <c r="AM62" s="163" t="s">
        <v>34</v>
      </c>
      <c r="AN62" s="163"/>
      <c r="AO62" s="163"/>
      <c r="AP62" s="163"/>
      <c r="AQ62" s="163"/>
      <c r="AR62" s="163"/>
      <c r="AS62" s="163"/>
      <c r="AT62" s="163"/>
      <c r="AU62" s="163"/>
      <c r="AV62" s="163"/>
      <c r="AW62" s="70"/>
      <c r="AX62" s="71"/>
      <c r="AY62" s="164"/>
      <c r="AZ62" s="164"/>
      <c r="BG62" s="33"/>
      <c r="BH62" s="42"/>
      <c r="BI62" s="33"/>
      <c r="BJ62" s="33"/>
      <c r="BK62" s="34"/>
      <c r="BL62" s="33"/>
      <c r="BM62" s="33"/>
      <c r="BN62" s="33"/>
      <c r="BO62" s="33"/>
      <c r="BP62" s="33"/>
      <c r="BQ62" s="33"/>
      <c r="BR62" s="33"/>
      <c r="BS62" s="33"/>
      <c r="BT62" s="33"/>
      <c r="BU62" s="33"/>
      <c r="BV62" s="33"/>
      <c r="BW62" s="33"/>
      <c r="BX62" s="33"/>
      <c r="BY62" s="33"/>
      <c r="BZ62" s="33"/>
      <c r="CA62" s="33"/>
    </row>
    <row r="63" spans="2:79" s="43" customFormat="1" x14ac:dyDescent="0.2">
      <c r="B63" s="67"/>
      <c r="C63" s="67"/>
      <c r="D63" s="67"/>
      <c r="E63" s="67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68"/>
      <c r="W63" s="68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  <c r="AP63" s="34"/>
      <c r="AQ63" s="34"/>
      <c r="AR63" s="34"/>
      <c r="AS63" s="34"/>
      <c r="AT63" s="34"/>
      <c r="AU63" s="34"/>
      <c r="AV63" s="34"/>
      <c r="AW63" s="34"/>
      <c r="AX63" s="34"/>
      <c r="AY63" s="34"/>
      <c r="AZ63" s="34"/>
      <c r="BA63" s="34"/>
      <c r="BB63" s="34"/>
      <c r="BC63" s="34"/>
      <c r="BD63" s="34"/>
      <c r="BE63" s="34"/>
      <c r="BF63" s="33"/>
      <c r="BG63" s="42"/>
      <c r="BH63" s="33"/>
      <c r="BI63" s="33"/>
      <c r="BJ63" s="34"/>
      <c r="BK63" s="33"/>
      <c r="BL63" s="33"/>
      <c r="BM63" s="33"/>
      <c r="BN63" s="33"/>
      <c r="BO63" s="33"/>
      <c r="BP63" s="33"/>
      <c r="BQ63" s="33"/>
      <c r="BR63" s="33"/>
      <c r="BS63" s="33"/>
      <c r="BT63" s="33"/>
      <c r="BU63" s="33"/>
      <c r="BV63" s="33"/>
      <c r="BW63" s="33"/>
      <c r="BX63" s="33"/>
      <c r="BY63" s="33"/>
      <c r="BZ63" s="33"/>
    </row>
    <row r="64" spans="2:79" s="43" customFormat="1" x14ac:dyDescent="0.2">
      <c r="C64" s="153"/>
      <c r="D64" s="153"/>
      <c r="E64" s="153"/>
      <c r="F64" s="153"/>
      <c r="G64" s="154"/>
      <c r="H64" s="145"/>
      <c r="I64" s="145"/>
      <c r="J64" s="145"/>
      <c r="K64" s="145"/>
      <c r="L64" s="145"/>
      <c r="M64" s="154"/>
      <c r="N64" s="145"/>
      <c r="O64" s="145"/>
      <c r="P64" s="145"/>
      <c r="Q64" s="145"/>
      <c r="R64" s="145"/>
      <c r="S64" s="145"/>
      <c r="T64" s="145"/>
      <c r="U64" s="145"/>
      <c r="V64" s="145"/>
      <c r="W64" s="146"/>
      <c r="X64" s="146"/>
      <c r="Y64" s="144">
        <f>'Datos Club'!$L$59</f>
        <v>0</v>
      </c>
      <c r="Z64" s="144"/>
      <c r="AA64" s="144"/>
      <c r="AB64" s="144"/>
      <c r="AC64" s="144"/>
      <c r="AD64" s="144">
        <f>'Datos Club'!$L$61</f>
        <v>0</v>
      </c>
      <c r="AE64" s="144"/>
      <c r="AF64" s="144"/>
      <c r="AG64" s="144"/>
      <c r="AH64" s="144"/>
      <c r="AI64" s="85"/>
      <c r="AJ64" s="60" t="s">
        <v>70</v>
      </c>
      <c r="AK64" s="61" t="s">
        <v>21</v>
      </c>
      <c r="AL64" s="145"/>
      <c r="AM64" s="145"/>
      <c r="AN64" s="145"/>
      <c r="AO64" s="145"/>
      <c r="AP64" s="145"/>
      <c r="AQ64" s="145"/>
      <c r="AR64" s="145"/>
      <c r="AS64" s="145"/>
      <c r="AT64" s="145"/>
      <c r="AU64" s="145"/>
      <c r="AV64" s="145"/>
      <c r="AW64" s="145"/>
      <c r="AX64" s="145"/>
      <c r="AY64" s="146"/>
      <c r="AZ64" s="146"/>
      <c r="BA64" s="146"/>
      <c r="BB64" s="146"/>
      <c r="BC64" s="146"/>
      <c r="BD64" s="146"/>
      <c r="BE64" s="33"/>
      <c r="BF64" s="42"/>
      <c r="BG64" s="33"/>
      <c r="BH64" s="33"/>
      <c r="BI64" s="34"/>
      <c r="BJ64" s="33"/>
      <c r="BK64" s="44"/>
      <c r="BL64" s="33"/>
      <c r="BM64" s="33"/>
      <c r="BN64" s="33"/>
      <c r="BO64" s="33"/>
      <c r="BP64" s="33"/>
      <c r="BQ64" s="33"/>
      <c r="BR64" s="33"/>
      <c r="BS64" s="33"/>
      <c r="BT64" s="33"/>
      <c r="BU64" s="33"/>
      <c r="BV64" s="33"/>
      <c r="BW64" s="33"/>
      <c r="BX64" s="33"/>
      <c r="BY64" s="33"/>
    </row>
    <row r="65" spans="2:79" s="43" customFormat="1" x14ac:dyDescent="0.2">
      <c r="C65" s="147">
        <f t="shared" ref="C65:C71" si="15">$C$64</f>
        <v>0</v>
      </c>
      <c r="D65" s="147"/>
      <c r="E65" s="147"/>
      <c r="F65" s="147"/>
      <c r="G65" s="148">
        <f t="shared" ref="G65:G71" si="16">$G$64</f>
        <v>0</v>
      </c>
      <c r="H65" s="149"/>
      <c r="I65" s="149"/>
      <c r="J65" s="149"/>
      <c r="K65" s="149"/>
      <c r="L65" s="150"/>
      <c r="M65" s="148">
        <f t="shared" ref="M65:M71" si="17">$M$64</f>
        <v>0</v>
      </c>
      <c r="N65" s="148"/>
      <c r="O65" s="148"/>
      <c r="P65" s="148"/>
      <c r="Q65" s="148"/>
      <c r="R65" s="148"/>
      <c r="S65" s="148"/>
      <c r="T65" s="148"/>
      <c r="U65" s="148"/>
      <c r="V65" s="148"/>
      <c r="W65" s="151">
        <f t="shared" ref="W65:W71" si="18">$W$64</f>
        <v>0</v>
      </c>
      <c r="X65" s="151"/>
      <c r="Y65" s="152">
        <f>'Datos Club'!$L$59</f>
        <v>0</v>
      </c>
      <c r="Z65" s="152"/>
      <c r="AA65" s="152"/>
      <c r="AB65" s="152"/>
      <c r="AC65" s="152"/>
      <c r="AD65" s="152">
        <f>'Datos Club'!$L$61</f>
        <v>0</v>
      </c>
      <c r="AE65" s="152"/>
      <c r="AF65" s="152"/>
      <c r="AG65" s="152"/>
      <c r="AH65" s="152"/>
      <c r="AI65" s="72">
        <f>AI64</f>
        <v>0</v>
      </c>
      <c r="AJ65" s="62" t="s">
        <v>70</v>
      </c>
      <c r="AK65" s="63" t="s">
        <v>23</v>
      </c>
      <c r="AL65" s="155"/>
      <c r="AM65" s="155"/>
      <c r="AN65" s="155"/>
      <c r="AO65" s="155"/>
      <c r="AP65" s="155"/>
      <c r="AQ65" s="155"/>
      <c r="AR65" s="155"/>
      <c r="AS65" s="155"/>
      <c r="AT65" s="155"/>
      <c r="AU65" s="155"/>
      <c r="AV65" s="155"/>
      <c r="AW65" s="155"/>
      <c r="AX65" s="155"/>
      <c r="AY65" s="156"/>
      <c r="AZ65" s="156"/>
      <c r="BA65" s="156"/>
      <c r="BB65" s="156"/>
      <c r="BC65" s="156"/>
      <c r="BD65" s="156"/>
      <c r="BE65" s="33"/>
      <c r="BF65" s="42"/>
      <c r="BG65" s="33"/>
      <c r="BH65" s="33"/>
      <c r="BI65" s="34"/>
      <c r="BJ65" s="33"/>
      <c r="BK65" s="44"/>
      <c r="BL65" s="33"/>
      <c r="BM65" s="33"/>
      <c r="BN65" s="33"/>
      <c r="BO65" s="33"/>
      <c r="BP65" s="33"/>
      <c r="BQ65" s="33"/>
      <c r="BR65" s="33"/>
      <c r="BS65" s="33"/>
      <c r="BT65" s="33"/>
      <c r="BU65" s="33"/>
      <c r="BV65" s="33"/>
      <c r="BW65" s="33"/>
      <c r="BX65" s="33"/>
      <c r="BY65" s="33"/>
    </row>
    <row r="66" spans="2:79" s="43" customFormat="1" x14ac:dyDescent="0.2">
      <c r="C66" s="147">
        <f t="shared" si="15"/>
        <v>0</v>
      </c>
      <c r="D66" s="147"/>
      <c r="E66" s="147"/>
      <c r="F66" s="147"/>
      <c r="G66" s="148">
        <f t="shared" si="16"/>
        <v>0</v>
      </c>
      <c r="H66" s="148"/>
      <c r="I66" s="148"/>
      <c r="J66" s="148"/>
      <c r="K66" s="148"/>
      <c r="L66" s="148"/>
      <c r="M66" s="148">
        <f t="shared" si="17"/>
        <v>0</v>
      </c>
      <c r="N66" s="148"/>
      <c r="O66" s="148"/>
      <c r="P66" s="148"/>
      <c r="Q66" s="148"/>
      <c r="R66" s="148"/>
      <c r="S66" s="148"/>
      <c r="T66" s="148"/>
      <c r="U66" s="148"/>
      <c r="V66" s="148"/>
      <c r="W66" s="151">
        <f t="shared" si="18"/>
        <v>0</v>
      </c>
      <c r="X66" s="151"/>
      <c r="Y66" s="152">
        <f>'Datos Club'!$L$59</f>
        <v>0</v>
      </c>
      <c r="Z66" s="152"/>
      <c r="AA66" s="152"/>
      <c r="AB66" s="152"/>
      <c r="AC66" s="152"/>
      <c r="AD66" s="152">
        <f>'Datos Club'!$L$61</f>
        <v>0</v>
      </c>
      <c r="AE66" s="152"/>
      <c r="AF66" s="152"/>
      <c r="AG66" s="152"/>
      <c r="AH66" s="152"/>
      <c r="AI66" s="72">
        <f t="shared" ref="AI66:AI71" si="19">AI65</f>
        <v>0</v>
      </c>
      <c r="AJ66" s="62" t="s">
        <v>70</v>
      </c>
      <c r="AK66" s="63" t="s">
        <v>24</v>
      </c>
      <c r="AL66" s="155"/>
      <c r="AM66" s="155"/>
      <c r="AN66" s="155"/>
      <c r="AO66" s="155"/>
      <c r="AP66" s="155"/>
      <c r="AQ66" s="155"/>
      <c r="AR66" s="155"/>
      <c r="AS66" s="155"/>
      <c r="AT66" s="155"/>
      <c r="AU66" s="155"/>
      <c r="AV66" s="155"/>
      <c r="AW66" s="155"/>
      <c r="AX66" s="155"/>
      <c r="AY66" s="156"/>
      <c r="AZ66" s="156"/>
      <c r="BA66" s="156"/>
      <c r="BB66" s="156"/>
      <c r="BC66" s="156"/>
      <c r="BD66" s="156"/>
      <c r="BE66" s="33"/>
      <c r="BF66" s="42"/>
      <c r="BG66" s="33"/>
      <c r="BH66" s="33"/>
      <c r="BI66" s="34"/>
      <c r="BJ66" s="33"/>
      <c r="BK66" s="33"/>
      <c r="BL66" s="33"/>
      <c r="BM66" s="33"/>
      <c r="BN66" s="33"/>
      <c r="BO66" s="33"/>
      <c r="BP66" s="33"/>
      <c r="BQ66" s="33"/>
      <c r="BR66" s="33"/>
      <c r="BS66" s="33"/>
      <c r="BT66" s="33"/>
      <c r="BU66" s="33"/>
      <c r="BV66" s="33"/>
      <c r="BW66" s="33"/>
      <c r="BX66" s="33"/>
      <c r="BY66" s="33"/>
    </row>
    <row r="67" spans="2:79" s="43" customFormat="1" x14ac:dyDescent="0.2">
      <c r="C67" s="147">
        <f t="shared" si="15"/>
        <v>0</v>
      </c>
      <c r="D67" s="147"/>
      <c r="E67" s="147"/>
      <c r="F67" s="147"/>
      <c r="G67" s="148">
        <f t="shared" si="16"/>
        <v>0</v>
      </c>
      <c r="H67" s="148"/>
      <c r="I67" s="148"/>
      <c r="J67" s="148"/>
      <c r="K67" s="148"/>
      <c r="L67" s="148"/>
      <c r="M67" s="148">
        <f t="shared" si="17"/>
        <v>0</v>
      </c>
      <c r="N67" s="148"/>
      <c r="O67" s="148"/>
      <c r="P67" s="148"/>
      <c r="Q67" s="148"/>
      <c r="R67" s="148"/>
      <c r="S67" s="148"/>
      <c r="T67" s="148"/>
      <c r="U67" s="148"/>
      <c r="V67" s="148"/>
      <c r="W67" s="151">
        <f t="shared" si="18"/>
        <v>0</v>
      </c>
      <c r="X67" s="151"/>
      <c r="Y67" s="152">
        <f>'Datos Club'!$L$59</f>
        <v>0</v>
      </c>
      <c r="Z67" s="152"/>
      <c r="AA67" s="152"/>
      <c r="AB67" s="152"/>
      <c r="AC67" s="152"/>
      <c r="AD67" s="152">
        <f>'Datos Club'!$L$61</f>
        <v>0</v>
      </c>
      <c r="AE67" s="152"/>
      <c r="AF67" s="152"/>
      <c r="AG67" s="152"/>
      <c r="AH67" s="152"/>
      <c r="AI67" s="72">
        <f t="shared" si="19"/>
        <v>0</v>
      </c>
      <c r="AJ67" s="64" t="s">
        <v>70</v>
      </c>
      <c r="AK67" s="63" t="s">
        <v>25</v>
      </c>
      <c r="AL67" s="155"/>
      <c r="AM67" s="155"/>
      <c r="AN67" s="155"/>
      <c r="AO67" s="155"/>
      <c r="AP67" s="155"/>
      <c r="AQ67" s="155"/>
      <c r="AR67" s="155"/>
      <c r="AS67" s="155"/>
      <c r="AT67" s="155"/>
      <c r="AU67" s="155"/>
      <c r="AV67" s="155"/>
      <c r="AW67" s="155"/>
      <c r="AX67" s="155"/>
      <c r="AY67" s="156"/>
      <c r="AZ67" s="156"/>
      <c r="BA67" s="156"/>
      <c r="BB67" s="156"/>
      <c r="BC67" s="156"/>
      <c r="BD67" s="156"/>
      <c r="BE67" s="33"/>
      <c r="BF67" s="42"/>
      <c r="BG67" s="33"/>
      <c r="BH67" s="33"/>
      <c r="BI67" s="34"/>
      <c r="BJ67" s="34"/>
      <c r="BK67" s="33"/>
      <c r="BL67" s="33"/>
      <c r="BM67" s="33"/>
      <c r="BN67" s="33"/>
      <c r="BO67" s="33"/>
      <c r="BP67" s="33"/>
      <c r="BQ67" s="33"/>
      <c r="BR67" s="33"/>
      <c r="BS67" s="33"/>
      <c r="BT67" s="33"/>
      <c r="BU67" s="33"/>
      <c r="BV67" s="33"/>
      <c r="BW67" s="33"/>
      <c r="BX67" s="33"/>
      <c r="BY67" s="33"/>
    </row>
    <row r="68" spans="2:79" s="43" customFormat="1" x14ac:dyDescent="0.2">
      <c r="C68" s="147">
        <f t="shared" si="15"/>
        <v>0</v>
      </c>
      <c r="D68" s="147"/>
      <c r="E68" s="147"/>
      <c r="F68" s="147"/>
      <c r="G68" s="148">
        <f t="shared" si="16"/>
        <v>0</v>
      </c>
      <c r="H68" s="148"/>
      <c r="I68" s="148"/>
      <c r="J68" s="148"/>
      <c r="K68" s="148"/>
      <c r="L68" s="148"/>
      <c r="M68" s="148">
        <f t="shared" si="17"/>
        <v>0</v>
      </c>
      <c r="N68" s="148"/>
      <c r="O68" s="148"/>
      <c r="P68" s="148"/>
      <c r="Q68" s="148"/>
      <c r="R68" s="148"/>
      <c r="S68" s="148"/>
      <c r="T68" s="148"/>
      <c r="U68" s="148"/>
      <c r="V68" s="148"/>
      <c r="W68" s="151">
        <f t="shared" si="18"/>
        <v>0</v>
      </c>
      <c r="X68" s="151"/>
      <c r="Y68" s="152">
        <f>'Datos Club'!$L$59</f>
        <v>0</v>
      </c>
      <c r="Z68" s="152"/>
      <c r="AA68" s="152"/>
      <c r="AB68" s="152"/>
      <c r="AC68" s="152"/>
      <c r="AD68" s="152">
        <f>'Datos Club'!$L$61</f>
        <v>0</v>
      </c>
      <c r="AE68" s="152"/>
      <c r="AF68" s="152"/>
      <c r="AG68" s="152"/>
      <c r="AH68" s="152"/>
      <c r="AI68" s="72">
        <f t="shared" si="19"/>
        <v>0</v>
      </c>
      <c r="AJ68" s="64" t="s">
        <v>70</v>
      </c>
      <c r="AK68" s="63" t="s">
        <v>26</v>
      </c>
      <c r="AL68" s="155"/>
      <c r="AM68" s="155"/>
      <c r="AN68" s="155"/>
      <c r="AO68" s="155"/>
      <c r="AP68" s="155"/>
      <c r="AQ68" s="155"/>
      <c r="AR68" s="155"/>
      <c r="AS68" s="155"/>
      <c r="AT68" s="155"/>
      <c r="AU68" s="155"/>
      <c r="AV68" s="155"/>
      <c r="AW68" s="155"/>
      <c r="AX68" s="155"/>
      <c r="AY68" s="156"/>
      <c r="AZ68" s="156"/>
      <c r="BA68" s="156"/>
      <c r="BB68" s="156"/>
      <c r="BC68" s="156"/>
      <c r="BD68" s="156"/>
      <c r="BE68" s="33"/>
      <c r="BF68" s="42"/>
      <c r="BG68" s="33"/>
      <c r="BH68" s="33"/>
      <c r="BI68" s="34"/>
      <c r="BJ68" s="33"/>
      <c r="BK68" s="33"/>
      <c r="BL68" s="33"/>
      <c r="BM68" s="33"/>
      <c r="BN68" s="33"/>
      <c r="BO68" s="33"/>
      <c r="BP68" s="33"/>
      <c r="BQ68" s="33"/>
      <c r="BR68" s="33"/>
      <c r="BS68" s="33"/>
      <c r="BT68" s="33"/>
      <c r="BU68" s="33"/>
      <c r="BV68" s="33"/>
      <c r="BW68" s="33"/>
      <c r="BX68" s="33"/>
      <c r="BY68" s="33"/>
    </row>
    <row r="69" spans="2:79" s="43" customFormat="1" x14ac:dyDescent="0.2">
      <c r="C69" s="147">
        <f t="shared" si="15"/>
        <v>0</v>
      </c>
      <c r="D69" s="147"/>
      <c r="E69" s="147"/>
      <c r="F69" s="147"/>
      <c r="G69" s="148">
        <f t="shared" si="16"/>
        <v>0</v>
      </c>
      <c r="H69" s="148"/>
      <c r="I69" s="148"/>
      <c r="J69" s="148"/>
      <c r="K69" s="148"/>
      <c r="L69" s="148"/>
      <c r="M69" s="148">
        <f t="shared" si="17"/>
        <v>0</v>
      </c>
      <c r="N69" s="148"/>
      <c r="O69" s="148"/>
      <c r="P69" s="148"/>
      <c r="Q69" s="148"/>
      <c r="R69" s="148"/>
      <c r="S69" s="148"/>
      <c r="T69" s="148"/>
      <c r="U69" s="148"/>
      <c r="V69" s="148"/>
      <c r="W69" s="151">
        <f t="shared" si="18"/>
        <v>0</v>
      </c>
      <c r="X69" s="151"/>
      <c r="Y69" s="152">
        <f>'Datos Club'!$L$59</f>
        <v>0</v>
      </c>
      <c r="Z69" s="152"/>
      <c r="AA69" s="152"/>
      <c r="AB69" s="152"/>
      <c r="AC69" s="152"/>
      <c r="AD69" s="152">
        <f>'Datos Club'!$L$61</f>
        <v>0</v>
      </c>
      <c r="AE69" s="152"/>
      <c r="AF69" s="152"/>
      <c r="AG69" s="152"/>
      <c r="AH69" s="152"/>
      <c r="AI69" s="72">
        <f t="shared" si="19"/>
        <v>0</v>
      </c>
      <c r="AJ69" s="64" t="s">
        <v>70</v>
      </c>
      <c r="AK69" s="63" t="s">
        <v>28</v>
      </c>
      <c r="AL69" s="155"/>
      <c r="AM69" s="155"/>
      <c r="AN69" s="155"/>
      <c r="AO69" s="155"/>
      <c r="AP69" s="155"/>
      <c r="AQ69" s="155"/>
      <c r="AR69" s="155"/>
      <c r="AS69" s="155"/>
      <c r="AT69" s="155"/>
      <c r="AU69" s="155"/>
      <c r="AV69" s="155"/>
      <c r="AW69" s="155"/>
      <c r="AX69" s="155"/>
      <c r="AY69" s="156"/>
      <c r="AZ69" s="156"/>
      <c r="BA69" s="156"/>
      <c r="BB69" s="156"/>
      <c r="BC69" s="156"/>
      <c r="BD69" s="156"/>
      <c r="BE69" s="33"/>
      <c r="BF69" s="42"/>
      <c r="BG69" s="33"/>
      <c r="BH69" s="33"/>
      <c r="BI69" s="34"/>
      <c r="BJ69" s="33"/>
      <c r="BK69" s="33"/>
      <c r="BL69" s="33"/>
      <c r="BM69" s="33"/>
      <c r="BN69" s="33"/>
      <c r="BO69" s="33"/>
      <c r="BP69" s="33"/>
      <c r="BQ69" s="33"/>
      <c r="BR69" s="33"/>
      <c r="BS69" s="33"/>
      <c r="BT69" s="33"/>
      <c r="BU69" s="33"/>
      <c r="BV69" s="33"/>
      <c r="BW69" s="33"/>
      <c r="BX69" s="33"/>
      <c r="BY69" s="33"/>
    </row>
    <row r="70" spans="2:79" s="43" customFormat="1" x14ac:dyDescent="0.2">
      <c r="C70" s="147">
        <f t="shared" si="15"/>
        <v>0</v>
      </c>
      <c r="D70" s="147"/>
      <c r="E70" s="147"/>
      <c r="F70" s="147"/>
      <c r="G70" s="148">
        <f t="shared" si="16"/>
        <v>0</v>
      </c>
      <c r="H70" s="148"/>
      <c r="I70" s="148"/>
      <c r="J70" s="148"/>
      <c r="K70" s="148"/>
      <c r="L70" s="148"/>
      <c r="M70" s="148">
        <f t="shared" si="17"/>
        <v>0</v>
      </c>
      <c r="N70" s="148"/>
      <c r="O70" s="148"/>
      <c r="P70" s="148"/>
      <c r="Q70" s="148"/>
      <c r="R70" s="148"/>
      <c r="S70" s="148"/>
      <c r="T70" s="148"/>
      <c r="U70" s="148"/>
      <c r="V70" s="148"/>
      <c r="W70" s="151">
        <f t="shared" si="18"/>
        <v>0</v>
      </c>
      <c r="X70" s="151"/>
      <c r="Y70" s="152">
        <f>'Datos Club'!$L$59</f>
        <v>0</v>
      </c>
      <c r="Z70" s="152"/>
      <c r="AA70" s="152"/>
      <c r="AB70" s="152"/>
      <c r="AC70" s="152"/>
      <c r="AD70" s="152">
        <f>'Datos Club'!$L$61</f>
        <v>0</v>
      </c>
      <c r="AE70" s="152"/>
      <c r="AF70" s="152"/>
      <c r="AG70" s="152"/>
      <c r="AH70" s="152"/>
      <c r="AI70" s="72">
        <f t="shared" si="19"/>
        <v>0</v>
      </c>
      <c r="AJ70" s="64" t="s">
        <v>70</v>
      </c>
      <c r="AK70" s="63" t="s">
        <v>30</v>
      </c>
      <c r="AL70" s="155"/>
      <c r="AM70" s="155"/>
      <c r="AN70" s="155"/>
      <c r="AO70" s="155"/>
      <c r="AP70" s="155"/>
      <c r="AQ70" s="155"/>
      <c r="AR70" s="155"/>
      <c r="AS70" s="155"/>
      <c r="AT70" s="155"/>
      <c r="AU70" s="155"/>
      <c r="AV70" s="155"/>
      <c r="AW70" s="155"/>
      <c r="AX70" s="155"/>
      <c r="AY70" s="156"/>
      <c r="AZ70" s="156"/>
      <c r="BA70" s="156"/>
      <c r="BB70" s="156"/>
      <c r="BC70" s="156"/>
      <c r="BD70" s="156"/>
      <c r="BE70" s="33"/>
      <c r="BF70" s="42"/>
      <c r="BG70" s="33"/>
      <c r="BH70" s="33"/>
      <c r="BI70" s="34"/>
      <c r="BJ70" s="33"/>
      <c r="BK70" s="33"/>
      <c r="BL70" s="33"/>
      <c r="BM70" s="33"/>
      <c r="BN70" s="33"/>
      <c r="BO70" s="33"/>
      <c r="BP70" s="33"/>
      <c r="BQ70" s="33"/>
      <c r="BR70" s="33"/>
      <c r="BS70" s="33"/>
      <c r="BT70" s="33"/>
      <c r="BU70" s="33"/>
      <c r="BV70" s="33"/>
      <c r="BW70" s="33"/>
      <c r="BX70" s="33"/>
      <c r="BY70" s="33"/>
    </row>
    <row r="71" spans="2:79" s="43" customFormat="1" x14ac:dyDescent="0.2">
      <c r="C71" s="157">
        <f t="shared" si="15"/>
        <v>0</v>
      </c>
      <c r="D71" s="157"/>
      <c r="E71" s="157"/>
      <c r="F71" s="157"/>
      <c r="G71" s="158">
        <f t="shared" si="16"/>
        <v>0</v>
      </c>
      <c r="H71" s="158"/>
      <c r="I71" s="158"/>
      <c r="J71" s="158"/>
      <c r="K71" s="158"/>
      <c r="L71" s="158"/>
      <c r="M71" s="158">
        <f t="shared" si="17"/>
        <v>0</v>
      </c>
      <c r="N71" s="158"/>
      <c r="O71" s="158"/>
      <c r="P71" s="158"/>
      <c r="Q71" s="158"/>
      <c r="R71" s="158"/>
      <c r="S71" s="158"/>
      <c r="T71" s="158"/>
      <c r="U71" s="158"/>
      <c r="V71" s="158"/>
      <c r="W71" s="159">
        <f t="shared" si="18"/>
        <v>0</v>
      </c>
      <c r="X71" s="159"/>
      <c r="Y71" s="160">
        <f>'Datos Club'!$L$59</f>
        <v>0</v>
      </c>
      <c r="Z71" s="160"/>
      <c r="AA71" s="160"/>
      <c r="AB71" s="160"/>
      <c r="AC71" s="160"/>
      <c r="AD71" s="160">
        <f>'Datos Club'!$L$61</f>
        <v>0</v>
      </c>
      <c r="AE71" s="160"/>
      <c r="AF71" s="160"/>
      <c r="AG71" s="160"/>
      <c r="AH71" s="160"/>
      <c r="AI71" s="73">
        <f t="shared" si="19"/>
        <v>0</v>
      </c>
      <c r="AJ71" s="65" t="s">
        <v>70</v>
      </c>
      <c r="AK71" s="66" t="s">
        <v>32</v>
      </c>
      <c r="AL71" s="161"/>
      <c r="AM71" s="161"/>
      <c r="AN71" s="161"/>
      <c r="AO71" s="161"/>
      <c r="AP71" s="161"/>
      <c r="AQ71" s="161"/>
      <c r="AR71" s="161"/>
      <c r="AS71" s="161"/>
      <c r="AT71" s="161"/>
      <c r="AU71" s="161"/>
      <c r="AV71" s="161"/>
      <c r="AW71" s="161"/>
      <c r="AX71" s="161"/>
      <c r="AY71" s="162"/>
      <c r="AZ71" s="162"/>
      <c r="BA71" s="162"/>
      <c r="BB71" s="162"/>
      <c r="BC71" s="162"/>
      <c r="BD71" s="162"/>
      <c r="BE71" s="33"/>
      <c r="BF71" s="42"/>
      <c r="BG71" s="33"/>
      <c r="BH71" s="33"/>
      <c r="BI71" s="34"/>
      <c r="BJ71" s="33"/>
      <c r="BK71" s="33"/>
      <c r="BL71" s="33"/>
      <c r="BM71" s="33"/>
      <c r="BN71" s="33"/>
      <c r="BO71" s="33"/>
      <c r="BP71" s="33"/>
      <c r="BQ71" s="33"/>
      <c r="BR71" s="33"/>
      <c r="BS71" s="33"/>
      <c r="BT71" s="33"/>
      <c r="BU71" s="33"/>
      <c r="BV71" s="33"/>
      <c r="BW71" s="33"/>
      <c r="BX71" s="33"/>
      <c r="BY71" s="33"/>
    </row>
    <row r="72" spans="2:79" s="43" customFormat="1" ht="6" customHeight="1" x14ac:dyDescent="0.2">
      <c r="B72" s="67"/>
      <c r="C72" s="67"/>
      <c r="D72" s="67"/>
      <c r="E72" s="67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68"/>
      <c r="W72" s="68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X72" s="34"/>
      <c r="AY72" s="34"/>
      <c r="AZ72" s="34"/>
      <c r="BA72" s="34"/>
      <c r="BB72" s="34"/>
      <c r="BC72" s="34"/>
      <c r="BD72" s="34"/>
      <c r="BE72" s="34"/>
      <c r="BF72" s="33"/>
      <c r="BG72" s="42"/>
      <c r="BH72" s="33"/>
      <c r="BI72" s="33"/>
      <c r="BJ72" s="34"/>
      <c r="BK72" s="33"/>
      <c r="BL72" s="33"/>
      <c r="BM72" s="33"/>
      <c r="BN72" s="33"/>
      <c r="BO72" s="33"/>
      <c r="BP72" s="33"/>
      <c r="BQ72" s="33"/>
      <c r="BR72" s="33"/>
      <c r="BS72" s="33"/>
      <c r="BT72" s="33"/>
      <c r="BU72" s="33"/>
      <c r="BV72" s="33"/>
      <c r="BW72" s="33"/>
      <c r="BX72" s="33"/>
      <c r="BY72" s="33"/>
      <c r="BZ72" s="33"/>
    </row>
    <row r="73" spans="2:79" s="43" customFormat="1" x14ac:dyDescent="0.2">
      <c r="B73" s="67"/>
      <c r="C73" s="67"/>
      <c r="D73" s="67"/>
      <c r="E73" s="67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68"/>
      <c r="W73" s="68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69"/>
      <c r="AL73" s="34"/>
      <c r="AM73" s="163" t="s">
        <v>34</v>
      </c>
      <c r="AN73" s="163"/>
      <c r="AO73" s="163"/>
      <c r="AP73" s="163"/>
      <c r="AQ73" s="163"/>
      <c r="AR73" s="163"/>
      <c r="AS73" s="163"/>
      <c r="AT73" s="163"/>
      <c r="AU73" s="163"/>
      <c r="AV73" s="163"/>
      <c r="AW73" s="70"/>
      <c r="AX73" s="71"/>
      <c r="AY73" s="164"/>
      <c r="AZ73" s="164"/>
      <c r="BG73" s="33"/>
      <c r="BH73" s="42"/>
      <c r="BI73" s="33"/>
      <c r="BJ73" s="33"/>
      <c r="BK73" s="34"/>
      <c r="BL73" s="33"/>
      <c r="BM73" s="33"/>
      <c r="BN73" s="33"/>
      <c r="BO73" s="33"/>
      <c r="BP73" s="33"/>
      <c r="BQ73" s="33"/>
      <c r="BR73" s="33"/>
      <c r="BS73" s="33"/>
      <c r="BT73" s="33"/>
      <c r="BU73" s="33"/>
      <c r="BV73" s="33"/>
      <c r="BW73" s="33"/>
      <c r="BX73" s="33"/>
      <c r="BY73" s="33"/>
      <c r="BZ73" s="33"/>
      <c r="CA73" s="33"/>
    </row>
    <row r="74" spans="2:79" s="43" customFormat="1" x14ac:dyDescent="0.2">
      <c r="B74" s="67"/>
      <c r="C74" s="67"/>
      <c r="D74" s="67"/>
      <c r="E74" s="67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68"/>
      <c r="W74" s="68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  <c r="AP74" s="34"/>
      <c r="AQ74" s="34"/>
      <c r="AR74" s="34"/>
      <c r="AS74" s="34"/>
      <c r="AT74" s="34"/>
      <c r="AU74" s="34"/>
      <c r="AV74" s="34"/>
      <c r="AW74" s="34"/>
      <c r="AX74" s="34"/>
      <c r="AY74" s="34"/>
      <c r="AZ74" s="34"/>
      <c r="BA74" s="34"/>
      <c r="BB74" s="34"/>
      <c r="BC74" s="34"/>
      <c r="BD74" s="34"/>
      <c r="BE74" s="34"/>
      <c r="BF74" s="33"/>
      <c r="BG74" s="42"/>
      <c r="BH74" s="33"/>
      <c r="BI74" s="33"/>
      <c r="BJ74" s="34"/>
      <c r="BK74" s="33"/>
      <c r="BL74" s="33"/>
      <c r="BM74" s="33"/>
      <c r="BN74" s="33"/>
      <c r="BO74" s="33"/>
      <c r="BP74" s="33"/>
      <c r="BQ74" s="33"/>
      <c r="BR74" s="33"/>
      <c r="BS74" s="33"/>
      <c r="BT74" s="33"/>
      <c r="BU74" s="33"/>
      <c r="BV74" s="33"/>
      <c r="BW74" s="33"/>
      <c r="BX74" s="33"/>
      <c r="BY74" s="33"/>
      <c r="BZ74" s="33"/>
    </row>
    <row r="75" spans="2:79" s="43" customFormat="1" x14ac:dyDescent="0.2">
      <c r="C75" s="153"/>
      <c r="D75" s="153"/>
      <c r="E75" s="153"/>
      <c r="F75" s="153"/>
      <c r="G75" s="154"/>
      <c r="H75" s="145"/>
      <c r="I75" s="145"/>
      <c r="J75" s="145"/>
      <c r="K75" s="145"/>
      <c r="L75" s="145"/>
      <c r="M75" s="154"/>
      <c r="N75" s="145"/>
      <c r="O75" s="145"/>
      <c r="P75" s="145"/>
      <c r="Q75" s="145"/>
      <c r="R75" s="145"/>
      <c r="S75" s="145"/>
      <c r="T75" s="145"/>
      <c r="U75" s="145"/>
      <c r="V75" s="145"/>
      <c r="W75" s="146"/>
      <c r="X75" s="146"/>
      <c r="Y75" s="144">
        <f>'Datos Club'!$L$59</f>
        <v>0</v>
      </c>
      <c r="Z75" s="144"/>
      <c r="AA75" s="144"/>
      <c r="AB75" s="144"/>
      <c r="AC75" s="144"/>
      <c r="AD75" s="144">
        <f>'Datos Club'!$L$61</f>
        <v>0</v>
      </c>
      <c r="AE75" s="144"/>
      <c r="AF75" s="144"/>
      <c r="AG75" s="144"/>
      <c r="AH75" s="144"/>
      <c r="AI75" s="85"/>
      <c r="AJ75" s="60" t="s">
        <v>70</v>
      </c>
      <c r="AK75" s="61" t="s">
        <v>21</v>
      </c>
      <c r="AL75" s="145"/>
      <c r="AM75" s="145"/>
      <c r="AN75" s="145"/>
      <c r="AO75" s="145"/>
      <c r="AP75" s="145"/>
      <c r="AQ75" s="145"/>
      <c r="AR75" s="145"/>
      <c r="AS75" s="145"/>
      <c r="AT75" s="145"/>
      <c r="AU75" s="145"/>
      <c r="AV75" s="145"/>
      <c r="AW75" s="145"/>
      <c r="AX75" s="145"/>
      <c r="AY75" s="146"/>
      <c r="AZ75" s="146"/>
      <c r="BA75" s="146"/>
      <c r="BB75" s="146"/>
      <c r="BC75" s="146"/>
      <c r="BD75" s="146"/>
      <c r="BE75" s="33"/>
      <c r="BF75" s="42"/>
      <c r="BG75" s="33"/>
      <c r="BH75" s="33"/>
      <c r="BI75" s="34"/>
      <c r="BJ75" s="33"/>
      <c r="BK75" s="44"/>
      <c r="BL75" s="33"/>
      <c r="BM75" s="33"/>
      <c r="BN75" s="33"/>
      <c r="BO75" s="33"/>
      <c r="BP75" s="33"/>
      <c r="BQ75" s="33"/>
      <c r="BR75" s="33"/>
      <c r="BS75" s="33"/>
      <c r="BT75" s="33"/>
      <c r="BU75" s="33"/>
      <c r="BV75" s="33"/>
      <c r="BW75" s="33"/>
      <c r="BX75" s="33"/>
      <c r="BY75" s="33"/>
    </row>
    <row r="76" spans="2:79" s="43" customFormat="1" x14ac:dyDescent="0.2">
      <c r="C76" s="147">
        <f t="shared" ref="C76:C82" si="20">$C$75</f>
        <v>0</v>
      </c>
      <c r="D76" s="147"/>
      <c r="E76" s="147"/>
      <c r="F76" s="147"/>
      <c r="G76" s="148">
        <f t="shared" ref="G76:G82" si="21">$G$75</f>
        <v>0</v>
      </c>
      <c r="H76" s="149"/>
      <c r="I76" s="149"/>
      <c r="J76" s="149"/>
      <c r="K76" s="149"/>
      <c r="L76" s="150"/>
      <c r="M76" s="148">
        <f t="shared" ref="M76:M82" si="22">$M$75</f>
        <v>0</v>
      </c>
      <c r="N76" s="148"/>
      <c r="O76" s="148"/>
      <c r="P76" s="148"/>
      <c r="Q76" s="148"/>
      <c r="R76" s="148"/>
      <c r="S76" s="148"/>
      <c r="T76" s="148"/>
      <c r="U76" s="148"/>
      <c r="V76" s="148"/>
      <c r="W76" s="151">
        <f t="shared" ref="W76:W82" si="23">$W$75</f>
        <v>0</v>
      </c>
      <c r="X76" s="151"/>
      <c r="Y76" s="152">
        <f>'Datos Club'!$L$59</f>
        <v>0</v>
      </c>
      <c r="Z76" s="152"/>
      <c r="AA76" s="152"/>
      <c r="AB76" s="152"/>
      <c r="AC76" s="152"/>
      <c r="AD76" s="152">
        <f>'Datos Club'!$L$61</f>
        <v>0</v>
      </c>
      <c r="AE76" s="152"/>
      <c r="AF76" s="152"/>
      <c r="AG76" s="152"/>
      <c r="AH76" s="152"/>
      <c r="AI76" s="72">
        <f>AI75</f>
        <v>0</v>
      </c>
      <c r="AJ76" s="62" t="s">
        <v>70</v>
      </c>
      <c r="AK76" s="63" t="s">
        <v>23</v>
      </c>
      <c r="AL76" s="155"/>
      <c r="AM76" s="155"/>
      <c r="AN76" s="155"/>
      <c r="AO76" s="155"/>
      <c r="AP76" s="155"/>
      <c r="AQ76" s="155"/>
      <c r="AR76" s="155"/>
      <c r="AS76" s="155"/>
      <c r="AT76" s="155"/>
      <c r="AU76" s="155"/>
      <c r="AV76" s="155"/>
      <c r="AW76" s="155"/>
      <c r="AX76" s="155"/>
      <c r="AY76" s="156"/>
      <c r="AZ76" s="156"/>
      <c r="BA76" s="156"/>
      <c r="BB76" s="156"/>
      <c r="BC76" s="156"/>
      <c r="BD76" s="156"/>
      <c r="BE76" s="33"/>
      <c r="BF76" s="42"/>
      <c r="BG76" s="33"/>
      <c r="BH76" s="33"/>
      <c r="BI76" s="34"/>
      <c r="BJ76" s="33"/>
      <c r="BK76" s="44"/>
      <c r="BL76" s="33"/>
      <c r="BM76" s="33"/>
      <c r="BN76" s="33"/>
      <c r="BO76" s="33"/>
      <c r="BP76" s="33"/>
      <c r="BQ76" s="33"/>
      <c r="BR76" s="33"/>
      <c r="BS76" s="33"/>
      <c r="BT76" s="33"/>
      <c r="BU76" s="33"/>
      <c r="BV76" s="33"/>
      <c r="BW76" s="33"/>
      <c r="BX76" s="33"/>
      <c r="BY76" s="33"/>
    </row>
    <row r="77" spans="2:79" s="43" customFormat="1" x14ac:dyDescent="0.2">
      <c r="C77" s="147">
        <f t="shared" si="20"/>
        <v>0</v>
      </c>
      <c r="D77" s="147"/>
      <c r="E77" s="147"/>
      <c r="F77" s="147"/>
      <c r="G77" s="148">
        <f t="shared" si="21"/>
        <v>0</v>
      </c>
      <c r="H77" s="148"/>
      <c r="I77" s="148"/>
      <c r="J77" s="148"/>
      <c r="K77" s="148"/>
      <c r="L77" s="148"/>
      <c r="M77" s="148">
        <f t="shared" si="22"/>
        <v>0</v>
      </c>
      <c r="N77" s="148"/>
      <c r="O77" s="148"/>
      <c r="P77" s="148"/>
      <c r="Q77" s="148"/>
      <c r="R77" s="148"/>
      <c r="S77" s="148"/>
      <c r="T77" s="148"/>
      <c r="U77" s="148"/>
      <c r="V77" s="148"/>
      <c r="W77" s="151">
        <f t="shared" si="23"/>
        <v>0</v>
      </c>
      <c r="X77" s="151"/>
      <c r="Y77" s="152">
        <f>'Datos Club'!$L$59</f>
        <v>0</v>
      </c>
      <c r="Z77" s="152"/>
      <c r="AA77" s="152"/>
      <c r="AB77" s="152"/>
      <c r="AC77" s="152"/>
      <c r="AD77" s="152">
        <f>'Datos Club'!$L$61</f>
        <v>0</v>
      </c>
      <c r="AE77" s="152"/>
      <c r="AF77" s="152"/>
      <c r="AG77" s="152"/>
      <c r="AH77" s="152"/>
      <c r="AI77" s="72">
        <f t="shared" ref="AI77:AI82" si="24">AI76</f>
        <v>0</v>
      </c>
      <c r="AJ77" s="62" t="s">
        <v>70</v>
      </c>
      <c r="AK77" s="63" t="s">
        <v>24</v>
      </c>
      <c r="AL77" s="155"/>
      <c r="AM77" s="155"/>
      <c r="AN77" s="155"/>
      <c r="AO77" s="155"/>
      <c r="AP77" s="155"/>
      <c r="AQ77" s="155"/>
      <c r="AR77" s="155"/>
      <c r="AS77" s="155"/>
      <c r="AT77" s="155"/>
      <c r="AU77" s="155"/>
      <c r="AV77" s="155"/>
      <c r="AW77" s="155"/>
      <c r="AX77" s="155"/>
      <c r="AY77" s="156"/>
      <c r="AZ77" s="156"/>
      <c r="BA77" s="156"/>
      <c r="BB77" s="156"/>
      <c r="BC77" s="156"/>
      <c r="BD77" s="156"/>
      <c r="BE77" s="33"/>
      <c r="BF77" s="42"/>
      <c r="BG77" s="33"/>
      <c r="BH77" s="33"/>
      <c r="BI77" s="34"/>
      <c r="BJ77" s="33"/>
      <c r="BK77" s="33"/>
      <c r="BL77" s="33"/>
      <c r="BM77" s="33"/>
      <c r="BN77" s="33"/>
      <c r="BO77" s="33"/>
      <c r="BP77" s="33"/>
      <c r="BQ77" s="33"/>
      <c r="BR77" s="33"/>
      <c r="BS77" s="33"/>
      <c r="BT77" s="33"/>
      <c r="BU77" s="33"/>
      <c r="BV77" s="33"/>
      <c r="BW77" s="33"/>
      <c r="BX77" s="33"/>
      <c r="BY77" s="33"/>
    </row>
    <row r="78" spans="2:79" s="43" customFormat="1" x14ac:dyDescent="0.2">
      <c r="C78" s="147">
        <f t="shared" si="20"/>
        <v>0</v>
      </c>
      <c r="D78" s="147"/>
      <c r="E78" s="147"/>
      <c r="F78" s="147"/>
      <c r="G78" s="148">
        <f t="shared" si="21"/>
        <v>0</v>
      </c>
      <c r="H78" s="148"/>
      <c r="I78" s="148"/>
      <c r="J78" s="148"/>
      <c r="K78" s="148"/>
      <c r="L78" s="148"/>
      <c r="M78" s="148">
        <f t="shared" si="22"/>
        <v>0</v>
      </c>
      <c r="N78" s="148"/>
      <c r="O78" s="148"/>
      <c r="P78" s="148"/>
      <c r="Q78" s="148"/>
      <c r="R78" s="148"/>
      <c r="S78" s="148"/>
      <c r="T78" s="148"/>
      <c r="U78" s="148"/>
      <c r="V78" s="148"/>
      <c r="W78" s="151">
        <f t="shared" si="23"/>
        <v>0</v>
      </c>
      <c r="X78" s="151"/>
      <c r="Y78" s="152">
        <f>'Datos Club'!$L$59</f>
        <v>0</v>
      </c>
      <c r="Z78" s="152"/>
      <c r="AA78" s="152"/>
      <c r="AB78" s="152"/>
      <c r="AC78" s="152"/>
      <c r="AD78" s="152">
        <f>'Datos Club'!$L$61</f>
        <v>0</v>
      </c>
      <c r="AE78" s="152"/>
      <c r="AF78" s="152"/>
      <c r="AG78" s="152"/>
      <c r="AH78" s="152"/>
      <c r="AI78" s="72">
        <f t="shared" si="24"/>
        <v>0</v>
      </c>
      <c r="AJ78" s="64" t="s">
        <v>70</v>
      </c>
      <c r="AK78" s="63" t="s">
        <v>25</v>
      </c>
      <c r="AL78" s="155"/>
      <c r="AM78" s="155"/>
      <c r="AN78" s="155"/>
      <c r="AO78" s="155"/>
      <c r="AP78" s="155"/>
      <c r="AQ78" s="155"/>
      <c r="AR78" s="155"/>
      <c r="AS78" s="155"/>
      <c r="AT78" s="155"/>
      <c r="AU78" s="155"/>
      <c r="AV78" s="155"/>
      <c r="AW78" s="155"/>
      <c r="AX78" s="155"/>
      <c r="AY78" s="156"/>
      <c r="AZ78" s="156"/>
      <c r="BA78" s="156"/>
      <c r="BB78" s="156"/>
      <c r="BC78" s="156"/>
      <c r="BD78" s="156"/>
      <c r="BE78" s="33"/>
      <c r="BF78" s="42"/>
      <c r="BG78" s="33"/>
      <c r="BH78" s="33"/>
      <c r="BI78" s="34"/>
      <c r="BJ78" s="34"/>
      <c r="BK78" s="33"/>
      <c r="BL78" s="33"/>
      <c r="BM78" s="33"/>
      <c r="BN78" s="33"/>
      <c r="BO78" s="33"/>
      <c r="BP78" s="33"/>
      <c r="BQ78" s="33"/>
      <c r="BR78" s="33"/>
      <c r="BS78" s="33"/>
      <c r="BT78" s="33"/>
      <c r="BU78" s="33"/>
      <c r="BV78" s="33"/>
      <c r="BW78" s="33"/>
      <c r="BX78" s="33"/>
      <c r="BY78" s="33"/>
    </row>
    <row r="79" spans="2:79" s="43" customFormat="1" x14ac:dyDescent="0.2">
      <c r="C79" s="147">
        <f t="shared" si="20"/>
        <v>0</v>
      </c>
      <c r="D79" s="147"/>
      <c r="E79" s="147"/>
      <c r="F79" s="147"/>
      <c r="G79" s="148">
        <f t="shared" si="21"/>
        <v>0</v>
      </c>
      <c r="H79" s="148"/>
      <c r="I79" s="148"/>
      <c r="J79" s="148"/>
      <c r="K79" s="148"/>
      <c r="L79" s="148"/>
      <c r="M79" s="148">
        <f t="shared" si="22"/>
        <v>0</v>
      </c>
      <c r="N79" s="148"/>
      <c r="O79" s="148"/>
      <c r="P79" s="148"/>
      <c r="Q79" s="148"/>
      <c r="R79" s="148"/>
      <c r="S79" s="148"/>
      <c r="T79" s="148"/>
      <c r="U79" s="148"/>
      <c r="V79" s="148"/>
      <c r="W79" s="151">
        <f t="shared" si="23"/>
        <v>0</v>
      </c>
      <c r="X79" s="151"/>
      <c r="Y79" s="152">
        <f>'Datos Club'!$L$59</f>
        <v>0</v>
      </c>
      <c r="Z79" s="152"/>
      <c r="AA79" s="152"/>
      <c r="AB79" s="152"/>
      <c r="AC79" s="152"/>
      <c r="AD79" s="152">
        <f>'Datos Club'!$L$61</f>
        <v>0</v>
      </c>
      <c r="AE79" s="152"/>
      <c r="AF79" s="152"/>
      <c r="AG79" s="152"/>
      <c r="AH79" s="152"/>
      <c r="AI79" s="72">
        <f t="shared" si="24"/>
        <v>0</v>
      </c>
      <c r="AJ79" s="64" t="s">
        <v>70</v>
      </c>
      <c r="AK79" s="63" t="s">
        <v>26</v>
      </c>
      <c r="AL79" s="155"/>
      <c r="AM79" s="155"/>
      <c r="AN79" s="155"/>
      <c r="AO79" s="155"/>
      <c r="AP79" s="155"/>
      <c r="AQ79" s="155"/>
      <c r="AR79" s="155"/>
      <c r="AS79" s="155"/>
      <c r="AT79" s="155"/>
      <c r="AU79" s="155"/>
      <c r="AV79" s="155"/>
      <c r="AW79" s="155"/>
      <c r="AX79" s="155"/>
      <c r="AY79" s="156"/>
      <c r="AZ79" s="156"/>
      <c r="BA79" s="156"/>
      <c r="BB79" s="156"/>
      <c r="BC79" s="156"/>
      <c r="BD79" s="156"/>
      <c r="BE79" s="33"/>
      <c r="BF79" s="42"/>
      <c r="BG79" s="33"/>
      <c r="BH79" s="33"/>
      <c r="BI79" s="34"/>
      <c r="BJ79" s="33"/>
      <c r="BK79" s="33"/>
      <c r="BL79" s="33"/>
      <c r="BM79" s="33"/>
      <c r="BN79" s="33"/>
      <c r="BO79" s="33"/>
      <c r="BP79" s="33"/>
      <c r="BQ79" s="33"/>
      <c r="BR79" s="33"/>
      <c r="BS79" s="33"/>
      <c r="BT79" s="33"/>
      <c r="BU79" s="33"/>
      <c r="BV79" s="33"/>
      <c r="BW79" s="33"/>
      <c r="BX79" s="33"/>
      <c r="BY79" s="33"/>
    </row>
    <row r="80" spans="2:79" s="43" customFormat="1" x14ac:dyDescent="0.2">
      <c r="C80" s="147">
        <f t="shared" si="20"/>
        <v>0</v>
      </c>
      <c r="D80" s="147"/>
      <c r="E80" s="147"/>
      <c r="F80" s="147"/>
      <c r="G80" s="148">
        <f t="shared" si="21"/>
        <v>0</v>
      </c>
      <c r="H80" s="148"/>
      <c r="I80" s="148"/>
      <c r="J80" s="148"/>
      <c r="K80" s="148"/>
      <c r="L80" s="148"/>
      <c r="M80" s="148">
        <f t="shared" si="22"/>
        <v>0</v>
      </c>
      <c r="N80" s="148"/>
      <c r="O80" s="148"/>
      <c r="P80" s="148"/>
      <c r="Q80" s="148"/>
      <c r="R80" s="148"/>
      <c r="S80" s="148"/>
      <c r="T80" s="148"/>
      <c r="U80" s="148"/>
      <c r="V80" s="148"/>
      <c r="W80" s="151">
        <f t="shared" si="23"/>
        <v>0</v>
      </c>
      <c r="X80" s="151"/>
      <c r="Y80" s="152">
        <f>'Datos Club'!$L$59</f>
        <v>0</v>
      </c>
      <c r="Z80" s="152"/>
      <c r="AA80" s="152"/>
      <c r="AB80" s="152"/>
      <c r="AC80" s="152"/>
      <c r="AD80" s="152">
        <f>'Datos Club'!$L$61</f>
        <v>0</v>
      </c>
      <c r="AE80" s="152"/>
      <c r="AF80" s="152"/>
      <c r="AG80" s="152"/>
      <c r="AH80" s="152"/>
      <c r="AI80" s="72">
        <f t="shared" si="24"/>
        <v>0</v>
      </c>
      <c r="AJ80" s="64" t="s">
        <v>70</v>
      </c>
      <c r="AK80" s="63" t="s">
        <v>28</v>
      </c>
      <c r="AL80" s="155"/>
      <c r="AM80" s="155"/>
      <c r="AN80" s="155"/>
      <c r="AO80" s="155"/>
      <c r="AP80" s="155"/>
      <c r="AQ80" s="155"/>
      <c r="AR80" s="155"/>
      <c r="AS80" s="155"/>
      <c r="AT80" s="155"/>
      <c r="AU80" s="155"/>
      <c r="AV80" s="155"/>
      <c r="AW80" s="155"/>
      <c r="AX80" s="155"/>
      <c r="AY80" s="156"/>
      <c r="AZ80" s="156"/>
      <c r="BA80" s="156"/>
      <c r="BB80" s="156"/>
      <c r="BC80" s="156"/>
      <c r="BD80" s="156"/>
      <c r="BE80" s="33"/>
      <c r="BF80" s="42"/>
      <c r="BG80" s="33"/>
      <c r="BH80" s="33"/>
      <c r="BI80" s="34"/>
      <c r="BJ80" s="33"/>
      <c r="BK80" s="33"/>
      <c r="BL80" s="33"/>
      <c r="BM80" s="33"/>
      <c r="BN80" s="33"/>
      <c r="BO80" s="33"/>
      <c r="BP80" s="33"/>
      <c r="BQ80" s="33"/>
      <c r="BR80" s="33"/>
      <c r="BS80" s="33"/>
      <c r="BT80" s="33"/>
      <c r="BU80" s="33"/>
      <c r="BV80" s="33"/>
      <c r="BW80" s="33"/>
      <c r="BX80" s="33"/>
      <c r="BY80" s="33"/>
    </row>
    <row r="81" spans="2:79" s="43" customFormat="1" x14ac:dyDescent="0.2">
      <c r="C81" s="147">
        <f t="shared" si="20"/>
        <v>0</v>
      </c>
      <c r="D81" s="147"/>
      <c r="E81" s="147"/>
      <c r="F81" s="147"/>
      <c r="G81" s="148">
        <f t="shared" si="21"/>
        <v>0</v>
      </c>
      <c r="H81" s="148"/>
      <c r="I81" s="148"/>
      <c r="J81" s="148"/>
      <c r="K81" s="148"/>
      <c r="L81" s="148"/>
      <c r="M81" s="148">
        <f t="shared" si="22"/>
        <v>0</v>
      </c>
      <c r="N81" s="148"/>
      <c r="O81" s="148"/>
      <c r="P81" s="148"/>
      <c r="Q81" s="148"/>
      <c r="R81" s="148"/>
      <c r="S81" s="148"/>
      <c r="T81" s="148"/>
      <c r="U81" s="148"/>
      <c r="V81" s="148"/>
      <c r="W81" s="151">
        <f t="shared" si="23"/>
        <v>0</v>
      </c>
      <c r="X81" s="151"/>
      <c r="Y81" s="152">
        <f>'Datos Club'!$L$59</f>
        <v>0</v>
      </c>
      <c r="Z81" s="152"/>
      <c r="AA81" s="152"/>
      <c r="AB81" s="152"/>
      <c r="AC81" s="152"/>
      <c r="AD81" s="152">
        <f>'Datos Club'!$L$61</f>
        <v>0</v>
      </c>
      <c r="AE81" s="152"/>
      <c r="AF81" s="152"/>
      <c r="AG81" s="152"/>
      <c r="AH81" s="152"/>
      <c r="AI81" s="72">
        <f t="shared" si="24"/>
        <v>0</v>
      </c>
      <c r="AJ81" s="64" t="s">
        <v>70</v>
      </c>
      <c r="AK81" s="63" t="s">
        <v>30</v>
      </c>
      <c r="AL81" s="155"/>
      <c r="AM81" s="155"/>
      <c r="AN81" s="155"/>
      <c r="AO81" s="155"/>
      <c r="AP81" s="155"/>
      <c r="AQ81" s="155"/>
      <c r="AR81" s="155"/>
      <c r="AS81" s="155"/>
      <c r="AT81" s="155"/>
      <c r="AU81" s="155"/>
      <c r="AV81" s="155"/>
      <c r="AW81" s="155"/>
      <c r="AX81" s="155"/>
      <c r="AY81" s="156"/>
      <c r="AZ81" s="156"/>
      <c r="BA81" s="156"/>
      <c r="BB81" s="156"/>
      <c r="BC81" s="156"/>
      <c r="BD81" s="156"/>
      <c r="BE81" s="33"/>
      <c r="BF81" s="42"/>
      <c r="BG81" s="33"/>
      <c r="BH81" s="33"/>
      <c r="BI81" s="34"/>
      <c r="BJ81" s="33"/>
      <c r="BK81" s="33"/>
      <c r="BL81" s="33"/>
      <c r="BM81" s="33"/>
      <c r="BN81" s="33"/>
      <c r="BO81" s="33"/>
      <c r="BP81" s="33"/>
      <c r="BQ81" s="33"/>
      <c r="BR81" s="33"/>
      <c r="BS81" s="33"/>
      <c r="BT81" s="33"/>
      <c r="BU81" s="33"/>
      <c r="BV81" s="33"/>
      <c r="BW81" s="33"/>
      <c r="BX81" s="33"/>
      <c r="BY81" s="33"/>
    </row>
    <row r="82" spans="2:79" s="43" customFormat="1" x14ac:dyDescent="0.2">
      <c r="C82" s="157">
        <f t="shared" si="20"/>
        <v>0</v>
      </c>
      <c r="D82" s="157"/>
      <c r="E82" s="157"/>
      <c r="F82" s="157"/>
      <c r="G82" s="158">
        <f t="shared" si="21"/>
        <v>0</v>
      </c>
      <c r="H82" s="158"/>
      <c r="I82" s="158"/>
      <c r="J82" s="158"/>
      <c r="K82" s="158"/>
      <c r="L82" s="158"/>
      <c r="M82" s="158">
        <f t="shared" si="22"/>
        <v>0</v>
      </c>
      <c r="N82" s="158"/>
      <c r="O82" s="158"/>
      <c r="P82" s="158"/>
      <c r="Q82" s="158"/>
      <c r="R82" s="158"/>
      <c r="S82" s="158"/>
      <c r="T82" s="158"/>
      <c r="U82" s="158"/>
      <c r="V82" s="158"/>
      <c r="W82" s="159">
        <f t="shared" si="23"/>
        <v>0</v>
      </c>
      <c r="X82" s="159"/>
      <c r="Y82" s="160">
        <f>'Datos Club'!$L$59</f>
        <v>0</v>
      </c>
      <c r="Z82" s="160"/>
      <c r="AA82" s="160"/>
      <c r="AB82" s="160"/>
      <c r="AC82" s="160"/>
      <c r="AD82" s="160">
        <f>'Datos Club'!$L$61</f>
        <v>0</v>
      </c>
      <c r="AE82" s="160"/>
      <c r="AF82" s="160"/>
      <c r="AG82" s="160"/>
      <c r="AH82" s="160"/>
      <c r="AI82" s="73">
        <f t="shared" si="24"/>
        <v>0</v>
      </c>
      <c r="AJ82" s="65" t="s">
        <v>70</v>
      </c>
      <c r="AK82" s="66" t="s">
        <v>32</v>
      </c>
      <c r="AL82" s="161"/>
      <c r="AM82" s="161"/>
      <c r="AN82" s="161"/>
      <c r="AO82" s="161"/>
      <c r="AP82" s="161"/>
      <c r="AQ82" s="161"/>
      <c r="AR82" s="161"/>
      <c r="AS82" s="161"/>
      <c r="AT82" s="161"/>
      <c r="AU82" s="161"/>
      <c r="AV82" s="161"/>
      <c r="AW82" s="161"/>
      <c r="AX82" s="161"/>
      <c r="AY82" s="162"/>
      <c r="AZ82" s="162"/>
      <c r="BA82" s="162"/>
      <c r="BB82" s="162"/>
      <c r="BC82" s="162"/>
      <c r="BD82" s="162"/>
      <c r="BE82" s="33"/>
      <c r="BF82" s="42"/>
      <c r="BG82" s="33"/>
      <c r="BH82" s="33"/>
      <c r="BI82" s="34"/>
      <c r="BJ82" s="33"/>
      <c r="BK82" s="33"/>
      <c r="BL82" s="33"/>
      <c r="BM82" s="33"/>
      <c r="BN82" s="33"/>
      <c r="BO82" s="33"/>
      <c r="BP82" s="33"/>
      <c r="BQ82" s="33"/>
      <c r="BR82" s="33"/>
      <c r="BS82" s="33"/>
      <c r="BT82" s="33"/>
      <c r="BU82" s="33"/>
      <c r="BV82" s="33"/>
      <c r="BW82" s="33"/>
      <c r="BX82" s="33"/>
      <c r="BY82" s="33"/>
    </row>
    <row r="83" spans="2:79" s="43" customFormat="1" ht="6" customHeight="1" x14ac:dyDescent="0.2">
      <c r="B83" s="67"/>
      <c r="C83" s="67"/>
      <c r="D83" s="67"/>
      <c r="E83" s="67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S83" s="34"/>
      <c r="T83" s="34"/>
      <c r="U83" s="34"/>
      <c r="V83" s="68"/>
      <c r="W83" s="68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X83" s="34"/>
      <c r="AY83" s="34"/>
      <c r="AZ83" s="34"/>
      <c r="BA83" s="34"/>
      <c r="BB83" s="34"/>
      <c r="BC83" s="34"/>
      <c r="BD83" s="34"/>
      <c r="BE83" s="34"/>
      <c r="BF83" s="33"/>
      <c r="BG83" s="42"/>
      <c r="BH83" s="33"/>
      <c r="BI83" s="33"/>
      <c r="BJ83" s="34"/>
      <c r="BK83" s="33"/>
      <c r="BL83" s="33"/>
      <c r="BM83" s="33"/>
      <c r="BN83" s="33"/>
      <c r="BO83" s="33"/>
      <c r="BP83" s="33"/>
      <c r="BQ83" s="33"/>
      <c r="BR83" s="33"/>
      <c r="BS83" s="33"/>
      <c r="BT83" s="33"/>
      <c r="BU83" s="33"/>
      <c r="BV83" s="33"/>
      <c r="BW83" s="33"/>
      <c r="BX83" s="33"/>
      <c r="BY83" s="33"/>
      <c r="BZ83" s="33"/>
    </row>
    <row r="84" spans="2:79" s="43" customFormat="1" x14ac:dyDescent="0.2">
      <c r="B84" s="67"/>
      <c r="C84" s="67"/>
      <c r="D84" s="67"/>
      <c r="E84" s="67"/>
      <c r="F84" s="34"/>
      <c r="G84" s="34"/>
      <c r="H84" s="34"/>
      <c r="I84" s="34"/>
      <c r="J84" s="34"/>
      <c r="K84" s="34"/>
      <c r="L84" s="34"/>
      <c r="M84" s="34"/>
      <c r="N84" s="34"/>
      <c r="O84" s="34"/>
      <c r="P84" s="34"/>
      <c r="Q84" s="34"/>
      <c r="R84" s="34"/>
      <c r="S84" s="34"/>
      <c r="T84" s="34"/>
      <c r="U84" s="34"/>
      <c r="V84" s="68"/>
      <c r="W84" s="68"/>
      <c r="X84" s="34"/>
      <c r="Y84" s="34"/>
      <c r="Z84" s="34"/>
      <c r="AA84" s="34"/>
      <c r="AB84" s="34"/>
      <c r="AC84" s="34"/>
      <c r="AD84" s="34"/>
      <c r="AE84" s="34"/>
      <c r="AF84" s="34"/>
      <c r="AG84" s="34"/>
      <c r="AH84" s="34"/>
      <c r="AI84" s="34"/>
      <c r="AJ84" s="34"/>
      <c r="AK84" s="69"/>
      <c r="AL84" s="34"/>
      <c r="AM84" s="163" t="s">
        <v>34</v>
      </c>
      <c r="AN84" s="163"/>
      <c r="AO84" s="163"/>
      <c r="AP84" s="163"/>
      <c r="AQ84" s="163"/>
      <c r="AR84" s="163"/>
      <c r="AS84" s="163"/>
      <c r="AT84" s="163"/>
      <c r="AU84" s="163"/>
      <c r="AV84" s="163"/>
      <c r="AW84" s="70"/>
      <c r="AX84" s="71"/>
      <c r="AY84" s="164"/>
      <c r="AZ84" s="164"/>
      <c r="BG84" s="33"/>
      <c r="BH84" s="42"/>
      <c r="BI84" s="33"/>
      <c r="BJ84" s="33"/>
      <c r="BK84" s="34"/>
      <c r="BL84" s="33"/>
      <c r="BM84" s="33"/>
      <c r="BN84" s="33"/>
      <c r="BO84" s="33"/>
      <c r="BP84" s="33"/>
      <c r="BQ84" s="33"/>
      <c r="BR84" s="33"/>
      <c r="BS84" s="33"/>
      <c r="BT84" s="33"/>
      <c r="BU84" s="33"/>
      <c r="BV84" s="33"/>
      <c r="BW84" s="33"/>
      <c r="BX84" s="33"/>
      <c r="BY84" s="33"/>
      <c r="BZ84" s="33"/>
      <c r="CA84" s="33"/>
    </row>
    <row r="85" spans="2:79" s="43" customFormat="1" x14ac:dyDescent="0.2">
      <c r="B85" s="67"/>
      <c r="C85" s="67"/>
      <c r="D85" s="67"/>
      <c r="E85" s="67"/>
      <c r="F85" s="34"/>
      <c r="G85" s="34"/>
      <c r="H85" s="34"/>
      <c r="I85" s="34"/>
      <c r="J85" s="34"/>
      <c r="K85" s="34"/>
      <c r="L85" s="34"/>
      <c r="M85" s="34"/>
      <c r="N85" s="34"/>
      <c r="O85" s="34"/>
      <c r="P85" s="34"/>
      <c r="Q85" s="34"/>
      <c r="R85" s="34"/>
      <c r="S85" s="34"/>
      <c r="T85" s="34"/>
      <c r="U85" s="34"/>
      <c r="V85" s="68"/>
      <c r="W85" s="68"/>
      <c r="X85" s="34"/>
      <c r="Y85" s="34"/>
      <c r="Z85" s="34"/>
      <c r="AA85" s="34"/>
      <c r="AB85" s="34"/>
      <c r="AC85" s="34"/>
      <c r="AD85" s="34"/>
      <c r="AE85" s="34"/>
      <c r="AF85" s="34"/>
      <c r="AG85" s="34"/>
      <c r="AH85" s="34"/>
      <c r="AI85" s="34"/>
      <c r="AJ85" s="34"/>
      <c r="AK85" s="34"/>
      <c r="AL85" s="34"/>
      <c r="AM85" s="34"/>
      <c r="AN85" s="34"/>
      <c r="AO85" s="34"/>
      <c r="AP85" s="34"/>
      <c r="AQ85" s="34"/>
      <c r="AR85" s="34"/>
      <c r="AS85" s="34"/>
      <c r="AT85" s="34"/>
      <c r="AU85" s="34"/>
      <c r="AV85" s="34"/>
      <c r="AW85" s="34"/>
      <c r="AX85" s="34"/>
      <c r="AY85" s="34"/>
      <c r="AZ85" s="34"/>
      <c r="BA85" s="34"/>
      <c r="BB85" s="34"/>
      <c r="BC85" s="34"/>
      <c r="BD85" s="34"/>
      <c r="BE85" s="34"/>
      <c r="BF85" s="33"/>
      <c r="BG85" s="42"/>
      <c r="BH85" s="33"/>
      <c r="BI85" s="33"/>
      <c r="BJ85" s="34"/>
      <c r="BK85" s="33"/>
      <c r="BL85" s="33"/>
      <c r="BM85" s="33"/>
      <c r="BN85" s="33"/>
      <c r="BO85" s="33"/>
      <c r="BP85" s="33"/>
      <c r="BQ85" s="33"/>
      <c r="BR85" s="33"/>
      <c r="BS85" s="33"/>
      <c r="BT85" s="33"/>
      <c r="BU85" s="33"/>
      <c r="BV85" s="33"/>
      <c r="BW85" s="33"/>
      <c r="BX85" s="33"/>
      <c r="BY85" s="33"/>
      <c r="BZ85" s="33"/>
    </row>
    <row r="86" spans="2:79" s="43" customFormat="1" x14ac:dyDescent="0.2">
      <c r="C86" s="153"/>
      <c r="D86" s="153"/>
      <c r="E86" s="153"/>
      <c r="F86" s="153"/>
      <c r="G86" s="154"/>
      <c r="H86" s="145"/>
      <c r="I86" s="145"/>
      <c r="J86" s="145"/>
      <c r="K86" s="145"/>
      <c r="L86" s="145"/>
      <c r="M86" s="154"/>
      <c r="N86" s="145"/>
      <c r="O86" s="145"/>
      <c r="P86" s="145"/>
      <c r="Q86" s="145"/>
      <c r="R86" s="145"/>
      <c r="S86" s="145"/>
      <c r="T86" s="145"/>
      <c r="U86" s="145"/>
      <c r="V86" s="145"/>
      <c r="W86" s="146"/>
      <c r="X86" s="146"/>
      <c r="Y86" s="144">
        <f>'Datos Club'!$L$59</f>
        <v>0</v>
      </c>
      <c r="Z86" s="144"/>
      <c r="AA86" s="144"/>
      <c r="AB86" s="144"/>
      <c r="AC86" s="144"/>
      <c r="AD86" s="144">
        <f>'Datos Club'!$L$61</f>
        <v>0</v>
      </c>
      <c r="AE86" s="144"/>
      <c r="AF86" s="144"/>
      <c r="AG86" s="144"/>
      <c r="AH86" s="144"/>
      <c r="AI86" s="85"/>
      <c r="AJ86" s="60" t="s">
        <v>70</v>
      </c>
      <c r="AK86" s="61" t="s">
        <v>21</v>
      </c>
      <c r="AL86" s="145"/>
      <c r="AM86" s="145"/>
      <c r="AN86" s="145"/>
      <c r="AO86" s="145"/>
      <c r="AP86" s="145"/>
      <c r="AQ86" s="145"/>
      <c r="AR86" s="145"/>
      <c r="AS86" s="145"/>
      <c r="AT86" s="145"/>
      <c r="AU86" s="145"/>
      <c r="AV86" s="145"/>
      <c r="AW86" s="145"/>
      <c r="AX86" s="145"/>
      <c r="AY86" s="146"/>
      <c r="AZ86" s="146"/>
      <c r="BA86" s="146"/>
      <c r="BB86" s="146"/>
      <c r="BC86" s="146"/>
      <c r="BD86" s="146"/>
      <c r="BE86" s="33"/>
      <c r="BF86" s="42"/>
      <c r="BG86" s="33"/>
      <c r="BH86" s="33"/>
      <c r="BI86" s="34"/>
      <c r="BJ86" s="33"/>
      <c r="BK86" s="44"/>
      <c r="BL86" s="33"/>
      <c r="BM86" s="33"/>
      <c r="BN86" s="33"/>
      <c r="BO86" s="33"/>
      <c r="BP86" s="33"/>
      <c r="BQ86" s="33"/>
      <c r="BR86" s="33"/>
      <c r="BS86" s="33"/>
      <c r="BT86" s="33"/>
      <c r="BU86" s="33"/>
      <c r="BV86" s="33"/>
      <c r="BW86" s="33"/>
      <c r="BX86" s="33"/>
      <c r="BY86" s="33"/>
    </row>
    <row r="87" spans="2:79" s="43" customFormat="1" x14ac:dyDescent="0.2">
      <c r="C87" s="147">
        <f t="shared" ref="C87:C93" si="25">$C$86</f>
        <v>0</v>
      </c>
      <c r="D87" s="147"/>
      <c r="E87" s="147"/>
      <c r="F87" s="147"/>
      <c r="G87" s="148">
        <f t="shared" ref="G87:G93" si="26">$G$86</f>
        <v>0</v>
      </c>
      <c r="H87" s="149"/>
      <c r="I87" s="149"/>
      <c r="J87" s="149"/>
      <c r="K87" s="149"/>
      <c r="L87" s="150"/>
      <c r="M87" s="148">
        <f t="shared" ref="M87:M93" si="27">$M$86</f>
        <v>0</v>
      </c>
      <c r="N87" s="148"/>
      <c r="O87" s="148"/>
      <c r="P87" s="148"/>
      <c r="Q87" s="148"/>
      <c r="R87" s="148"/>
      <c r="S87" s="148"/>
      <c r="T87" s="148"/>
      <c r="U87" s="148"/>
      <c r="V87" s="148"/>
      <c r="W87" s="151">
        <f t="shared" ref="W87:W93" si="28">$W$86</f>
        <v>0</v>
      </c>
      <c r="X87" s="151"/>
      <c r="Y87" s="152">
        <f>'Datos Club'!$L$59</f>
        <v>0</v>
      </c>
      <c r="Z87" s="152"/>
      <c r="AA87" s="152"/>
      <c r="AB87" s="152"/>
      <c r="AC87" s="152"/>
      <c r="AD87" s="152">
        <f>'Datos Club'!$L$61</f>
        <v>0</v>
      </c>
      <c r="AE87" s="152"/>
      <c r="AF87" s="152"/>
      <c r="AG87" s="152"/>
      <c r="AH87" s="152"/>
      <c r="AI87" s="72">
        <f>AI86</f>
        <v>0</v>
      </c>
      <c r="AJ87" s="62" t="s">
        <v>70</v>
      </c>
      <c r="AK87" s="63" t="s">
        <v>23</v>
      </c>
      <c r="AL87" s="155"/>
      <c r="AM87" s="155"/>
      <c r="AN87" s="155"/>
      <c r="AO87" s="155"/>
      <c r="AP87" s="155"/>
      <c r="AQ87" s="155"/>
      <c r="AR87" s="155"/>
      <c r="AS87" s="155"/>
      <c r="AT87" s="155"/>
      <c r="AU87" s="155"/>
      <c r="AV87" s="155"/>
      <c r="AW87" s="155"/>
      <c r="AX87" s="155"/>
      <c r="AY87" s="156"/>
      <c r="AZ87" s="156"/>
      <c r="BA87" s="156"/>
      <c r="BB87" s="156"/>
      <c r="BC87" s="156"/>
      <c r="BD87" s="156"/>
      <c r="BE87" s="33"/>
      <c r="BF87" s="42"/>
      <c r="BG87" s="33"/>
      <c r="BH87" s="33"/>
      <c r="BI87" s="34"/>
      <c r="BJ87" s="33"/>
      <c r="BK87" s="44"/>
      <c r="BL87" s="33"/>
      <c r="BM87" s="33"/>
      <c r="BN87" s="33"/>
      <c r="BO87" s="33"/>
      <c r="BP87" s="33"/>
      <c r="BQ87" s="33"/>
      <c r="BR87" s="33"/>
      <c r="BS87" s="33"/>
      <c r="BT87" s="33"/>
      <c r="BU87" s="33"/>
      <c r="BV87" s="33"/>
      <c r="BW87" s="33"/>
      <c r="BX87" s="33"/>
      <c r="BY87" s="33"/>
    </row>
    <row r="88" spans="2:79" s="43" customFormat="1" x14ac:dyDescent="0.2">
      <c r="C88" s="147">
        <f t="shared" si="25"/>
        <v>0</v>
      </c>
      <c r="D88" s="147"/>
      <c r="E88" s="147"/>
      <c r="F88" s="147"/>
      <c r="G88" s="148">
        <f t="shared" si="26"/>
        <v>0</v>
      </c>
      <c r="H88" s="148"/>
      <c r="I88" s="148"/>
      <c r="J88" s="148"/>
      <c r="K88" s="148"/>
      <c r="L88" s="148"/>
      <c r="M88" s="148">
        <f t="shared" si="27"/>
        <v>0</v>
      </c>
      <c r="N88" s="148"/>
      <c r="O88" s="148"/>
      <c r="P88" s="148"/>
      <c r="Q88" s="148"/>
      <c r="R88" s="148"/>
      <c r="S88" s="148"/>
      <c r="T88" s="148"/>
      <c r="U88" s="148"/>
      <c r="V88" s="148"/>
      <c r="W88" s="151">
        <f t="shared" si="28"/>
        <v>0</v>
      </c>
      <c r="X88" s="151"/>
      <c r="Y88" s="152">
        <f>'Datos Club'!$L$59</f>
        <v>0</v>
      </c>
      <c r="Z88" s="152"/>
      <c r="AA88" s="152"/>
      <c r="AB88" s="152"/>
      <c r="AC88" s="152"/>
      <c r="AD88" s="152">
        <f>'Datos Club'!$L$61</f>
        <v>0</v>
      </c>
      <c r="AE88" s="152"/>
      <c r="AF88" s="152"/>
      <c r="AG88" s="152"/>
      <c r="AH88" s="152"/>
      <c r="AI88" s="72">
        <f t="shared" ref="AI88:AI93" si="29">AI87</f>
        <v>0</v>
      </c>
      <c r="AJ88" s="62" t="s">
        <v>70</v>
      </c>
      <c r="AK88" s="63" t="s">
        <v>24</v>
      </c>
      <c r="AL88" s="155"/>
      <c r="AM88" s="155"/>
      <c r="AN88" s="155"/>
      <c r="AO88" s="155"/>
      <c r="AP88" s="155"/>
      <c r="AQ88" s="155"/>
      <c r="AR88" s="155"/>
      <c r="AS88" s="155"/>
      <c r="AT88" s="155"/>
      <c r="AU88" s="155"/>
      <c r="AV88" s="155"/>
      <c r="AW88" s="155"/>
      <c r="AX88" s="155"/>
      <c r="AY88" s="156"/>
      <c r="AZ88" s="156"/>
      <c r="BA88" s="156"/>
      <c r="BB88" s="156"/>
      <c r="BC88" s="156"/>
      <c r="BD88" s="156"/>
      <c r="BE88" s="33"/>
      <c r="BF88" s="42"/>
      <c r="BG88" s="33"/>
      <c r="BH88" s="33"/>
      <c r="BI88" s="34"/>
      <c r="BJ88" s="33"/>
      <c r="BK88" s="33"/>
      <c r="BL88" s="33"/>
      <c r="BM88" s="33"/>
      <c r="BN88" s="33"/>
      <c r="BO88" s="33"/>
      <c r="BP88" s="33"/>
      <c r="BQ88" s="33"/>
      <c r="BR88" s="33"/>
      <c r="BS88" s="33"/>
      <c r="BT88" s="33"/>
      <c r="BU88" s="33"/>
      <c r="BV88" s="33"/>
      <c r="BW88" s="33"/>
      <c r="BX88" s="33"/>
      <c r="BY88" s="33"/>
    </row>
    <row r="89" spans="2:79" s="43" customFormat="1" x14ac:dyDescent="0.2">
      <c r="C89" s="147">
        <f t="shared" si="25"/>
        <v>0</v>
      </c>
      <c r="D89" s="147"/>
      <c r="E89" s="147"/>
      <c r="F89" s="147"/>
      <c r="G89" s="148">
        <f t="shared" si="26"/>
        <v>0</v>
      </c>
      <c r="H89" s="148"/>
      <c r="I89" s="148"/>
      <c r="J89" s="148"/>
      <c r="K89" s="148"/>
      <c r="L89" s="148"/>
      <c r="M89" s="148">
        <f t="shared" si="27"/>
        <v>0</v>
      </c>
      <c r="N89" s="148"/>
      <c r="O89" s="148"/>
      <c r="P89" s="148"/>
      <c r="Q89" s="148"/>
      <c r="R89" s="148"/>
      <c r="S89" s="148"/>
      <c r="T89" s="148"/>
      <c r="U89" s="148"/>
      <c r="V89" s="148"/>
      <c r="W89" s="151">
        <f t="shared" si="28"/>
        <v>0</v>
      </c>
      <c r="X89" s="151"/>
      <c r="Y89" s="152">
        <f>'Datos Club'!$L$59</f>
        <v>0</v>
      </c>
      <c r="Z89" s="152"/>
      <c r="AA89" s="152"/>
      <c r="AB89" s="152"/>
      <c r="AC89" s="152"/>
      <c r="AD89" s="152">
        <f>'Datos Club'!$L$61</f>
        <v>0</v>
      </c>
      <c r="AE89" s="152"/>
      <c r="AF89" s="152"/>
      <c r="AG89" s="152"/>
      <c r="AH89" s="152"/>
      <c r="AI89" s="72">
        <f t="shared" si="29"/>
        <v>0</v>
      </c>
      <c r="AJ89" s="64" t="s">
        <v>70</v>
      </c>
      <c r="AK89" s="63" t="s">
        <v>25</v>
      </c>
      <c r="AL89" s="155"/>
      <c r="AM89" s="155"/>
      <c r="AN89" s="155"/>
      <c r="AO89" s="155"/>
      <c r="AP89" s="155"/>
      <c r="AQ89" s="155"/>
      <c r="AR89" s="155"/>
      <c r="AS89" s="155"/>
      <c r="AT89" s="155"/>
      <c r="AU89" s="155"/>
      <c r="AV89" s="155"/>
      <c r="AW89" s="155"/>
      <c r="AX89" s="155"/>
      <c r="AY89" s="156"/>
      <c r="AZ89" s="156"/>
      <c r="BA89" s="156"/>
      <c r="BB89" s="156"/>
      <c r="BC89" s="156"/>
      <c r="BD89" s="156"/>
      <c r="BE89" s="33"/>
      <c r="BF89" s="42"/>
      <c r="BG89" s="33"/>
      <c r="BH89" s="33"/>
      <c r="BI89" s="34"/>
      <c r="BJ89" s="34"/>
      <c r="BK89" s="33"/>
      <c r="BL89" s="33"/>
      <c r="BM89" s="33"/>
      <c r="BN89" s="33"/>
      <c r="BO89" s="33"/>
      <c r="BP89" s="33"/>
      <c r="BQ89" s="33"/>
      <c r="BR89" s="33"/>
      <c r="BS89" s="33"/>
      <c r="BT89" s="33"/>
      <c r="BU89" s="33"/>
      <c r="BV89" s="33"/>
      <c r="BW89" s="33"/>
      <c r="BX89" s="33"/>
      <c r="BY89" s="33"/>
    </row>
    <row r="90" spans="2:79" s="43" customFormat="1" x14ac:dyDescent="0.2">
      <c r="C90" s="147">
        <f t="shared" si="25"/>
        <v>0</v>
      </c>
      <c r="D90" s="147"/>
      <c r="E90" s="147"/>
      <c r="F90" s="147"/>
      <c r="G90" s="148">
        <f t="shared" si="26"/>
        <v>0</v>
      </c>
      <c r="H90" s="148"/>
      <c r="I90" s="148"/>
      <c r="J90" s="148"/>
      <c r="K90" s="148"/>
      <c r="L90" s="148"/>
      <c r="M90" s="148">
        <f t="shared" si="27"/>
        <v>0</v>
      </c>
      <c r="N90" s="148"/>
      <c r="O90" s="148"/>
      <c r="P90" s="148"/>
      <c r="Q90" s="148"/>
      <c r="R90" s="148"/>
      <c r="S90" s="148"/>
      <c r="T90" s="148"/>
      <c r="U90" s="148"/>
      <c r="V90" s="148"/>
      <c r="W90" s="151">
        <f t="shared" si="28"/>
        <v>0</v>
      </c>
      <c r="X90" s="151"/>
      <c r="Y90" s="152">
        <f>'Datos Club'!$L$59</f>
        <v>0</v>
      </c>
      <c r="Z90" s="152"/>
      <c r="AA90" s="152"/>
      <c r="AB90" s="152"/>
      <c r="AC90" s="152"/>
      <c r="AD90" s="152">
        <f>'Datos Club'!$L$61</f>
        <v>0</v>
      </c>
      <c r="AE90" s="152"/>
      <c r="AF90" s="152"/>
      <c r="AG90" s="152"/>
      <c r="AH90" s="152"/>
      <c r="AI90" s="72">
        <f t="shared" si="29"/>
        <v>0</v>
      </c>
      <c r="AJ90" s="64" t="s">
        <v>70</v>
      </c>
      <c r="AK90" s="63" t="s">
        <v>26</v>
      </c>
      <c r="AL90" s="155"/>
      <c r="AM90" s="155"/>
      <c r="AN90" s="155"/>
      <c r="AO90" s="155"/>
      <c r="AP90" s="155"/>
      <c r="AQ90" s="155"/>
      <c r="AR90" s="155"/>
      <c r="AS90" s="155"/>
      <c r="AT90" s="155"/>
      <c r="AU90" s="155"/>
      <c r="AV90" s="155"/>
      <c r="AW90" s="155"/>
      <c r="AX90" s="155"/>
      <c r="AY90" s="156"/>
      <c r="AZ90" s="156"/>
      <c r="BA90" s="156"/>
      <c r="BB90" s="156"/>
      <c r="BC90" s="156"/>
      <c r="BD90" s="156"/>
      <c r="BE90" s="33"/>
      <c r="BF90" s="42"/>
      <c r="BG90" s="33"/>
      <c r="BH90" s="33"/>
      <c r="BI90" s="34"/>
      <c r="BJ90" s="33"/>
      <c r="BK90" s="33"/>
      <c r="BL90" s="33"/>
      <c r="BM90" s="33"/>
      <c r="BN90" s="33"/>
      <c r="BO90" s="33"/>
      <c r="BP90" s="33"/>
      <c r="BQ90" s="33"/>
      <c r="BR90" s="33"/>
      <c r="BS90" s="33"/>
      <c r="BT90" s="33"/>
      <c r="BU90" s="33"/>
      <c r="BV90" s="33"/>
      <c r="BW90" s="33"/>
      <c r="BX90" s="33"/>
      <c r="BY90" s="33"/>
    </row>
    <row r="91" spans="2:79" s="43" customFormat="1" x14ac:dyDescent="0.2">
      <c r="C91" s="147">
        <f t="shared" si="25"/>
        <v>0</v>
      </c>
      <c r="D91" s="147"/>
      <c r="E91" s="147"/>
      <c r="F91" s="147"/>
      <c r="G91" s="148">
        <f t="shared" si="26"/>
        <v>0</v>
      </c>
      <c r="H91" s="148"/>
      <c r="I91" s="148"/>
      <c r="J91" s="148"/>
      <c r="K91" s="148"/>
      <c r="L91" s="148"/>
      <c r="M91" s="148">
        <f t="shared" si="27"/>
        <v>0</v>
      </c>
      <c r="N91" s="148"/>
      <c r="O91" s="148"/>
      <c r="P91" s="148"/>
      <c r="Q91" s="148"/>
      <c r="R91" s="148"/>
      <c r="S91" s="148"/>
      <c r="T91" s="148"/>
      <c r="U91" s="148"/>
      <c r="V91" s="148"/>
      <c r="W91" s="151">
        <f t="shared" si="28"/>
        <v>0</v>
      </c>
      <c r="X91" s="151"/>
      <c r="Y91" s="152">
        <f>'Datos Club'!$L$59</f>
        <v>0</v>
      </c>
      <c r="Z91" s="152"/>
      <c r="AA91" s="152"/>
      <c r="AB91" s="152"/>
      <c r="AC91" s="152"/>
      <c r="AD91" s="152">
        <f>'Datos Club'!$L$61</f>
        <v>0</v>
      </c>
      <c r="AE91" s="152"/>
      <c r="AF91" s="152"/>
      <c r="AG91" s="152"/>
      <c r="AH91" s="152"/>
      <c r="AI91" s="72">
        <f t="shared" si="29"/>
        <v>0</v>
      </c>
      <c r="AJ91" s="64" t="s">
        <v>70</v>
      </c>
      <c r="AK91" s="63" t="s">
        <v>28</v>
      </c>
      <c r="AL91" s="155"/>
      <c r="AM91" s="155"/>
      <c r="AN91" s="155"/>
      <c r="AO91" s="155"/>
      <c r="AP91" s="155"/>
      <c r="AQ91" s="155"/>
      <c r="AR91" s="155"/>
      <c r="AS91" s="155"/>
      <c r="AT91" s="155"/>
      <c r="AU91" s="155"/>
      <c r="AV91" s="155"/>
      <c r="AW91" s="155"/>
      <c r="AX91" s="155"/>
      <c r="AY91" s="156"/>
      <c r="AZ91" s="156"/>
      <c r="BA91" s="156"/>
      <c r="BB91" s="156"/>
      <c r="BC91" s="156"/>
      <c r="BD91" s="156"/>
      <c r="BE91" s="33"/>
      <c r="BF91" s="42"/>
      <c r="BG91" s="33"/>
      <c r="BH91" s="33"/>
      <c r="BI91" s="34"/>
      <c r="BJ91" s="33"/>
      <c r="BK91" s="33"/>
      <c r="BL91" s="33"/>
      <c r="BM91" s="33"/>
      <c r="BN91" s="33"/>
      <c r="BO91" s="33"/>
      <c r="BP91" s="33"/>
      <c r="BQ91" s="33"/>
      <c r="BR91" s="33"/>
      <c r="BS91" s="33"/>
      <c r="BT91" s="33"/>
      <c r="BU91" s="33"/>
      <c r="BV91" s="33"/>
      <c r="BW91" s="33"/>
      <c r="BX91" s="33"/>
      <c r="BY91" s="33"/>
    </row>
    <row r="92" spans="2:79" s="43" customFormat="1" x14ac:dyDescent="0.2">
      <c r="C92" s="147">
        <f t="shared" si="25"/>
        <v>0</v>
      </c>
      <c r="D92" s="147"/>
      <c r="E92" s="147"/>
      <c r="F92" s="147"/>
      <c r="G92" s="148">
        <f t="shared" si="26"/>
        <v>0</v>
      </c>
      <c r="H92" s="148"/>
      <c r="I92" s="148"/>
      <c r="J92" s="148"/>
      <c r="K92" s="148"/>
      <c r="L92" s="148"/>
      <c r="M92" s="148">
        <f t="shared" si="27"/>
        <v>0</v>
      </c>
      <c r="N92" s="148"/>
      <c r="O92" s="148"/>
      <c r="P92" s="148"/>
      <c r="Q92" s="148"/>
      <c r="R92" s="148"/>
      <c r="S92" s="148"/>
      <c r="T92" s="148"/>
      <c r="U92" s="148"/>
      <c r="V92" s="148"/>
      <c r="W92" s="151">
        <f t="shared" si="28"/>
        <v>0</v>
      </c>
      <c r="X92" s="151"/>
      <c r="Y92" s="152">
        <f>'Datos Club'!$L$59</f>
        <v>0</v>
      </c>
      <c r="Z92" s="152"/>
      <c r="AA92" s="152"/>
      <c r="AB92" s="152"/>
      <c r="AC92" s="152"/>
      <c r="AD92" s="152">
        <f>'Datos Club'!$L$61</f>
        <v>0</v>
      </c>
      <c r="AE92" s="152"/>
      <c r="AF92" s="152"/>
      <c r="AG92" s="152"/>
      <c r="AH92" s="152"/>
      <c r="AI92" s="72">
        <f t="shared" si="29"/>
        <v>0</v>
      </c>
      <c r="AJ92" s="64" t="s">
        <v>70</v>
      </c>
      <c r="AK92" s="63" t="s">
        <v>30</v>
      </c>
      <c r="AL92" s="155"/>
      <c r="AM92" s="155"/>
      <c r="AN92" s="155"/>
      <c r="AO92" s="155"/>
      <c r="AP92" s="155"/>
      <c r="AQ92" s="155"/>
      <c r="AR92" s="155"/>
      <c r="AS92" s="155"/>
      <c r="AT92" s="155"/>
      <c r="AU92" s="155"/>
      <c r="AV92" s="155"/>
      <c r="AW92" s="155"/>
      <c r="AX92" s="155"/>
      <c r="AY92" s="156"/>
      <c r="AZ92" s="156"/>
      <c r="BA92" s="156"/>
      <c r="BB92" s="156"/>
      <c r="BC92" s="156"/>
      <c r="BD92" s="156"/>
      <c r="BE92" s="33"/>
      <c r="BF92" s="42"/>
      <c r="BG92" s="33"/>
      <c r="BH92" s="33"/>
      <c r="BI92" s="34"/>
      <c r="BJ92" s="33"/>
      <c r="BK92" s="33"/>
      <c r="BL92" s="33"/>
      <c r="BM92" s="33"/>
      <c r="BN92" s="33"/>
      <c r="BO92" s="33"/>
      <c r="BP92" s="33"/>
      <c r="BQ92" s="33"/>
      <c r="BR92" s="33"/>
      <c r="BS92" s="33"/>
      <c r="BT92" s="33"/>
      <c r="BU92" s="33"/>
      <c r="BV92" s="33"/>
      <c r="BW92" s="33"/>
      <c r="BX92" s="33"/>
      <c r="BY92" s="33"/>
    </row>
    <row r="93" spans="2:79" s="43" customFormat="1" x14ac:dyDescent="0.2">
      <c r="C93" s="157">
        <f t="shared" si="25"/>
        <v>0</v>
      </c>
      <c r="D93" s="157"/>
      <c r="E93" s="157"/>
      <c r="F93" s="157"/>
      <c r="G93" s="158">
        <f t="shared" si="26"/>
        <v>0</v>
      </c>
      <c r="H93" s="158"/>
      <c r="I93" s="158"/>
      <c r="J93" s="158"/>
      <c r="K93" s="158"/>
      <c r="L93" s="158"/>
      <c r="M93" s="158">
        <f t="shared" si="27"/>
        <v>0</v>
      </c>
      <c r="N93" s="158"/>
      <c r="O93" s="158"/>
      <c r="P93" s="158"/>
      <c r="Q93" s="158"/>
      <c r="R93" s="158"/>
      <c r="S93" s="158"/>
      <c r="T93" s="158"/>
      <c r="U93" s="158"/>
      <c r="V93" s="158"/>
      <c r="W93" s="159">
        <f t="shared" si="28"/>
        <v>0</v>
      </c>
      <c r="X93" s="159"/>
      <c r="Y93" s="160">
        <f>'Datos Club'!$L$59</f>
        <v>0</v>
      </c>
      <c r="Z93" s="160"/>
      <c r="AA93" s="160"/>
      <c r="AB93" s="160"/>
      <c r="AC93" s="160"/>
      <c r="AD93" s="160">
        <f>'Datos Club'!$L$61</f>
        <v>0</v>
      </c>
      <c r="AE93" s="160"/>
      <c r="AF93" s="160"/>
      <c r="AG93" s="160"/>
      <c r="AH93" s="160"/>
      <c r="AI93" s="73">
        <f t="shared" si="29"/>
        <v>0</v>
      </c>
      <c r="AJ93" s="65" t="s">
        <v>70</v>
      </c>
      <c r="AK93" s="66" t="s">
        <v>32</v>
      </c>
      <c r="AL93" s="161"/>
      <c r="AM93" s="161"/>
      <c r="AN93" s="161"/>
      <c r="AO93" s="161"/>
      <c r="AP93" s="161"/>
      <c r="AQ93" s="161"/>
      <c r="AR93" s="161"/>
      <c r="AS93" s="161"/>
      <c r="AT93" s="161"/>
      <c r="AU93" s="161"/>
      <c r="AV93" s="161"/>
      <c r="AW93" s="161"/>
      <c r="AX93" s="161"/>
      <c r="AY93" s="162"/>
      <c r="AZ93" s="162"/>
      <c r="BA93" s="162"/>
      <c r="BB93" s="162"/>
      <c r="BC93" s="162"/>
      <c r="BD93" s="162"/>
      <c r="BE93" s="33"/>
      <c r="BF93" s="42"/>
      <c r="BG93" s="33"/>
      <c r="BH93" s="33"/>
      <c r="BI93" s="34"/>
      <c r="BJ93" s="33"/>
      <c r="BK93" s="33"/>
      <c r="BL93" s="33"/>
      <c r="BM93" s="33"/>
      <c r="BN93" s="33"/>
      <c r="BO93" s="33"/>
      <c r="BP93" s="33"/>
      <c r="BQ93" s="33"/>
      <c r="BR93" s="33"/>
      <c r="BS93" s="33"/>
      <c r="BT93" s="33"/>
      <c r="BU93" s="33"/>
      <c r="BV93" s="33"/>
      <c r="BW93" s="33"/>
      <c r="BX93" s="33"/>
      <c r="BY93" s="33"/>
    </row>
    <row r="94" spans="2:79" s="43" customFormat="1" ht="6" customHeight="1" x14ac:dyDescent="0.2">
      <c r="B94" s="67"/>
      <c r="C94" s="67"/>
      <c r="D94" s="67"/>
      <c r="E94" s="67"/>
      <c r="F94" s="34"/>
      <c r="G94" s="34"/>
      <c r="H94" s="34"/>
      <c r="I94" s="34"/>
      <c r="J94" s="34"/>
      <c r="K94" s="34"/>
      <c r="L94" s="34"/>
      <c r="M94" s="34"/>
      <c r="N94" s="34"/>
      <c r="O94" s="34"/>
      <c r="P94" s="34"/>
      <c r="Q94" s="34"/>
      <c r="R94" s="34"/>
      <c r="S94" s="34"/>
      <c r="T94" s="34"/>
      <c r="U94" s="34"/>
      <c r="V94" s="68"/>
      <c r="W94" s="68"/>
      <c r="X94" s="34"/>
      <c r="Y94" s="34"/>
      <c r="Z94" s="34"/>
      <c r="AA94" s="34"/>
      <c r="AB94" s="34"/>
      <c r="AC94" s="34"/>
      <c r="AD94" s="34"/>
      <c r="AE94" s="34"/>
      <c r="AF94" s="34"/>
      <c r="AG94" s="34"/>
      <c r="AH94" s="34"/>
      <c r="AI94" s="34"/>
      <c r="AJ94" s="34"/>
      <c r="AX94" s="34"/>
      <c r="AY94" s="34"/>
      <c r="AZ94" s="34"/>
      <c r="BA94" s="34"/>
      <c r="BB94" s="34"/>
      <c r="BC94" s="34"/>
      <c r="BD94" s="34"/>
      <c r="BE94" s="34"/>
      <c r="BF94" s="33"/>
      <c r="BG94" s="42"/>
      <c r="BH94" s="33"/>
      <c r="BI94" s="33"/>
      <c r="BJ94" s="34"/>
      <c r="BK94" s="33"/>
      <c r="BL94" s="33"/>
      <c r="BM94" s="33"/>
      <c r="BN94" s="33"/>
      <c r="BO94" s="33"/>
      <c r="BP94" s="33"/>
      <c r="BQ94" s="33"/>
      <c r="BR94" s="33"/>
      <c r="BS94" s="33"/>
      <c r="BT94" s="33"/>
      <c r="BU94" s="33"/>
      <c r="BV94" s="33"/>
      <c r="BW94" s="33"/>
      <c r="BX94" s="33"/>
      <c r="BY94" s="33"/>
      <c r="BZ94" s="33"/>
    </row>
    <row r="95" spans="2:79" s="43" customFormat="1" x14ac:dyDescent="0.2">
      <c r="B95" s="67"/>
      <c r="C95" s="67"/>
      <c r="D95" s="67"/>
      <c r="E95" s="67"/>
      <c r="F95" s="34"/>
      <c r="G95" s="34"/>
      <c r="H95" s="34"/>
      <c r="I95" s="34"/>
      <c r="J95" s="34"/>
      <c r="K95" s="34"/>
      <c r="L95" s="34"/>
      <c r="M95" s="34"/>
      <c r="N95" s="34"/>
      <c r="O95" s="34"/>
      <c r="P95" s="34"/>
      <c r="Q95" s="34"/>
      <c r="R95" s="34"/>
      <c r="S95" s="34"/>
      <c r="T95" s="34"/>
      <c r="U95" s="34"/>
      <c r="V95" s="68"/>
      <c r="W95" s="68"/>
      <c r="X95" s="34"/>
      <c r="Y95" s="34"/>
      <c r="Z95" s="34"/>
      <c r="AA95" s="34"/>
      <c r="AB95" s="34"/>
      <c r="AC95" s="34"/>
      <c r="AD95" s="34"/>
      <c r="AE95" s="34"/>
      <c r="AF95" s="34"/>
      <c r="AG95" s="34"/>
      <c r="AH95" s="34"/>
      <c r="AI95" s="34"/>
      <c r="AJ95" s="34"/>
      <c r="AK95" s="69"/>
      <c r="AL95" s="34"/>
      <c r="AM95" s="163" t="s">
        <v>34</v>
      </c>
      <c r="AN95" s="163"/>
      <c r="AO95" s="163"/>
      <c r="AP95" s="163"/>
      <c r="AQ95" s="163"/>
      <c r="AR95" s="163"/>
      <c r="AS95" s="163"/>
      <c r="AT95" s="163"/>
      <c r="AU95" s="163"/>
      <c r="AV95" s="163"/>
      <c r="AW95" s="70"/>
      <c r="AX95" s="71"/>
      <c r="AY95" s="164"/>
      <c r="AZ95" s="164"/>
      <c r="BG95" s="33"/>
      <c r="BH95" s="42"/>
      <c r="BI95" s="33"/>
      <c r="BJ95" s="33"/>
      <c r="BK95" s="34"/>
      <c r="BL95" s="33"/>
      <c r="BM95" s="33"/>
      <c r="BN95" s="33"/>
      <c r="BO95" s="33"/>
      <c r="BP95" s="33"/>
      <c r="BQ95" s="33"/>
      <c r="BR95" s="33"/>
      <c r="BS95" s="33"/>
      <c r="BT95" s="33"/>
      <c r="BU95" s="33"/>
      <c r="BV95" s="33"/>
      <c r="BW95" s="33"/>
      <c r="BX95" s="33"/>
      <c r="BY95" s="33"/>
      <c r="BZ95" s="33"/>
      <c r="CA95" s="33"/>
    </row>
    <row r="96" spans="2:79" s="43" customFormat="1" x14ac:dyDescent="0.2">
      <c r="B96" s="67"/>
      <c r="C96" s="67"/>
      <c r="D96" s="67"/>
      <c r="E96" s="67"/>
      <c r="F96" s="34"/>
      <c r="G96" s="34"/>
      <c r="H96" s="34"/>
      <c r="I96" s="34"/>
      <c r="J96" s="34"/>
      <c r="K96" s="34"/>
      <c r="L96" s="34"/>
      <c r="M96" s="34"/>
      <c r="N96" s="34"/>
      <c r="O96" s="34"/>
      <c r="P96" s="34"/>
      <c r="Q96" s="34"/>
      <c r="R96" s="34"/>
      <c r="S96" s="34"/>
      <c r="T96" s="34"/>
      <c r="U96" s="34"/>
      <c r="V96" s="68"/>
      <c r="W96" s="68"/>
      <c r="X96" s="34"/>
      <c r="Y96" s="34"/>
      <c r="Z96" s="34"/>
      <c r="AA96" s="34"/>
      <c r="AB96" s="34"/>
      <c r="AC96" s="34"/>
      <c r="AD96" s="34"/>
      <c r="AE96" s="34"/>
      <c r="AF96" s="34"/>
      <c r="AG96" s="34"/>
      <c r="AH96" s="34"/>
      <c r="AI96" s="34"/>
      <c r="AJ96" s="34"/>
      <c r="AK96" s="34"/>
      <c r="AL96" s="34"/>
      <c r="AM96" s="34"/>
      <c r="AN96" s="34"/>
      <c r="AO96" s="34"/>
      <c r="AP96" s="34"/>
      <c r="AQ96" s="34"/>
      <c r="AR96" s="34"/>
      <c r="AS96" s="34"/>
      <c r="AT96" s="34"/>
      <c r="AU96" s="34"/>
      <c r="AV96" s="34"/>
      <c r="AW96" s="34"/>
      <c r="AX96" s="34"/>
      <c r="AY96" s="34"/>
      <c r="AZ96" s="34"/>
      <c r="BA96" s="34"/>
      <c r="BB96" s="34"/>
      <c r="BC96" s="34"/>
      <c r="BD96" s="34"/>
      <c r="BE96" s="34"/>
      <c r="BF96" s="33"/>
      <c r="BG96" s="42"/>
      <c r="BH96" s="33"/>
      <c r="BI96" s="33"/>
      <c r="BJ96" s="34"/>
      <c r="BK96" s="33"/>
      <c r="BL96" s="33"/>
      <c r="BM96" s="33"/>
      <c r="BN96" s="33"/>
      <c r="BO96" s="33"/>
      <c r="BP96" s="33"/>
      <c r="BQ96" s="33"/>
      <c r="BR96" s="33"/>
      <c r="BS96" s="33"/>
      <c r="BT96" s="33"/>
      <c r="BU96" s="33"/>
      <c r="BV96" s="33"/>
      <c r="BW96" s="33"/>
      <c r="BX96" s="33"/>
      <c r="BY96" s="33"/>
      <c r="BZ96" s="33"/>
    </row>
    <row r="97" spans="2:79" s="43" customFormat="1" x14ac:dyDescent="0.2">
      <c r="C97" s="153"/>
      <c r="D97" s="153"/>
      <c r="E97" s="153"/>
      <c r="F97" s="153"/>
      <c r="G97" s="154"/>
      <c r="H97" s="145"/>
      <c r="I97" s="145"/>
      <c r="J97" s="145"/>
      <c r="K97" s="145"/>
      <c r="L97" s="145"/>
      <c r="M97" s="154"/>
      <c r="N97" s="145"/>
      <c r="O97" s="145"/>
      <c r="P97" s="145"/>
      <c r="Q97" s="145"/>
      <c r="R97" s="145"/>
      <c r="S97" s="145"/>
      <c r="T97" s="145"/>
      <c r="U97" s="145"/>
      <c r="V97" s="145"/>
      <c r="W97" s="146"/>
      <c r="X97" s="146"/>
      <c r="Y97" s="144">
        <f>'Datos Club'!$L$59</f>
        <v>0</v>
      </c>
      <c r="Z97" s="144"/>
      <c r="AA97" s="144"/>
      <c r="AB97" s="144"/>
      <c r="AC97" s="144"/>
      <c r="AD97" s="144">
        <f>'Datos Club'!$L$61</f>
        <v>0</v>
      </c>
      <c r="AE97" s="144"/>
      <c r="AF97" s="144"/>
      <c r="AG97" s="144"/>
      <c r="AH97" s="144"/>
      <c r="AI97" s="85"/>
      <c r="AJ97" s="60" t="s">
        <v>70</v>
      </c>
      <c r="AK97" s="61" t="s">
        <v>21</v>
      </c>
      <c r="AL97" s="145"/>
      <c r="AM97" s="145"/>
      <c r="AN97" s="145"/>
      <c r="AO97" s="145"/>
      <c r="AP97" s="145"/>
      <c r="AQ97" s="145"/>
      <c r="AR97" s="145"/>
      <c r="AS97" s="145"/>
      <c r="AT97" s="145"/>
      <c r="AU97" s="145"/>
      <c r="AV97" s="145"/>
      <c r="AW97" s="145"/>
      <c r="AX97" s="145"/>
      <c r="AY97" s="146"/>
      <c r="AZ97" s="146"/>
      <c r="BA97" s="146"/>
      <c r="BB97" s="146"/>
      <c r="BC97" s="146"/>
      <c r="BD97" s="146"/>
      <c r="BE97" s="33"/>
      <c r="BF97" s="42"/>
      <c r="BG97" s="33"/>
      <c r="BH97" s="33"/>
      <c r="BI97" s="34"/>
      <c r="BJ97" s="33"/>
      <c r="BK97" s="44"/>
      <c r="BL97" s="33"/>
      <c r="BM97" s="33"/>
      <c r="BN97" s="33"/>
      <c r="BO97" s="33"/>
      <c r="BP97" s="33"/>
      <c r="BQ97" s="33"/>
      <c r="BR97" s="33"/>
      <c r="BS97" s="33"/>
      <c r="BT97" s="33"/>
      <c r="BU97" s="33"/>
      <c r="BV97" s="33"/>
      <c r="BW97" s="33"/>
      <c r="BX97" s="33"/>
      <c r="BY97" s="33"/>
    </row>
    <row r="98" spans="2:79" s="43" customFormat="1" x14ac:dyDescent="0.2">
      <c r="C98" s="147">
        <f t="shared" ref="C98:C104" si="30">$C$97</f>
        <v>0</v>
      </c>
      <c r="D98" s="147"/>
      <c r="E98" s="147"/>
      <c r="F98" s="147"/>
      <c r="G98" s="148">
        <f t="shared" ref="G98:G104" si="31">$G$97</f>
        <v>0</v>
      </c>
      <c r="H98" s="149"/>
      <c r="I98" s="149"/>
      <c r="J98" s="149"/>
      <c r="K98" s="149"/>
      <c r="L98" s="150"/>
      <c r="M98" s="148">
        <f t="shared" ref="M98:M104" si="32">$M$97</f>
        <v>0</v>
      </c>
      <c r="N98" s="148"/>
      <c r="O98" s="148"/>
      <c r="P98" s="148"/>
      <c r="Q98" s="148"/>
      <c r="R98" s="148"/>
      <c r="S98" s="148"/>
      <c r="T98" s="148"/>
      <c r="U98" s="148"/>
      <c r="V98" s="148"/>
      <c r="W98" s="151">
        <f t="shared" ref="W98:W104" si="33">$W$97</f>
        <v>0</v>
      </c>
      <c r="X98" s="151"/>
      <c r="Y98" s="152">
        <f>'Datos Club'!$L$59</f>
        <v>0</v>
      </c>
      <c r="Z98" s="152"/>
      <c r="AA98" s="152"/>
      <c r="AB98" s="152"/>
      <c r="AC98" s="152"/>
      <c r="AD98" s="152">
        <f>'Datos Club'!$L$61</f>
        <v>0</v>
      </c>
      <c r="AE98" s="152"/>
      <c r="AF98" s="152"/>
      <c r="AG98" s="152"/>
      <c r="AH98" s="152"/>
      <c r="AI98" s="72">
        <f>AI97</f>
        <v>0</v>
      </c>
      <c r="AJ98" s="62" t="s">
        <v>70</v>
      </c>
      <c r="AK98" s="63" t="s">
        <v>23</v>
      </c>
      <c r="AL98" s="155"/>
      <c r="AM98" s="155"/>
      <c r="AN98" s="155"/>
      <c r="AO98" s="155"/>
      <c r="AP98" s="155"/>
      <c r="AQ98" s="155"/>
      <c r="AR98" s="155"/>
      <c r="AS98" s="155"/>
      <c r="AT98" s="155"/>
      <c r="AU98" s="155"/>
      <c r="AV98" s="155"/>
      <c r="AW98" s="155"/>
      <c r="AX98" s="155"/>
      <c r="AY98" s="156"/>
      <c r="AZ98" s="156"/>
      <c r="BA98" s="156"/>
      <c r="BB98" s="156"/>
      <c r="BC98" s="156"/>
      <c r="BD98" s="156"/>
      <c r="BE98" s="33"/>
      <c r="BF98" s="42"/>
      <c r="BG98" s="33"/>
      <c r="BH98" s="33"/>
      <c r="BI98" s="34"/>
      <c r="BJ98" s="33"/>
      <c r="BK98" s="44"/>
      <c r="BL98" s="33"/>
      <c r="BM98" s="33"/>
      <c r="BN98" s="33"/>
      <c r="BO98" s="33"/>
      <c r="BP98" s="33"/>
      <c r="BQ98" s="33"/>
      <c r="BR98" s="33"/>
      <c r="BS98" s="33"/>
      <c r="BT98" s="33"/>
      <c r="BU98" s="33"/>
      <c r="BV98" s="33"/>
      <c r="BW98" s="33"/>
      <c r="BX98" s="33"/>
      <c r="BY98" s="33"/>
    </row>
    <row r="99" spans="2:79" s="43" customFormat="1" x14ac:dyDescent="0.2">
      <c r="C99" s="147">
        <f t="shared" si="30"/>
        <v>0</v>
      </c>
      <c r="D99" s="147"/>
      <c r="E99" s="147"/>
      <c r="F99" s="147"/>
      <c r="G99" s="148">
        <f t="shared" si="31"/>
        <v>0</v>
      </c>
      <c r="H99" s="148"/>
      <c r="I99" s="148"/>
      <c r="J99" s="148"/>
      <c r="K99" s="148"/>
      <c r="L99" s="148"/>
      <c r="M99" s="148">
        <f t="shared" si="32"/>
        <v>0</v>
      </c>
      <c r="N99" s="148"/>
      <c r="O99" s="148"/>
      <c r="P99" s="148"/>
      <c r="Q99" s="148"/>
      <c r="R99" s="148"/>
      <c r="S99" s="148"/>
      <c r="T99" s="148"/>
      <c r="U99" s="148"/>
      <c r="V99" s="148"/>
      <c r="W99" s="151">
        <f t="shared" si="33"/>
        <v>0</v>
      </c>
      <c r="X99" s="151"/>
      <c r="Y99" s="152">
        <f>'Datos Club'!$L$59</f>
        <v>0</v>
      </c>
      <c r="Z99" s="152"/>
      <c r="AA99" s="152"/>
      <c r="AB99" s="152"/>
      <c r="AC99" s="152"/>
      <c r="AD99" s="152">
        <f>'Datos Club'!$L$61</f>
        <v>0</v>
      </c>
      <c r="AE99" s="152"/>
      <c r="AF99" s="152"/>
      <c r="AG99" s="152"/>
      <c r="AH99" s="152"/>
      <c r="AI99" s="72">
        <f t="shared" ref="AI99:AI104" si="34">AI98</f>
        <v>0</v>
      </c>
      <c r="AJ99" s="62" t="s">
        <v>70</v>
      </c>
      <c r="AK99" s="63" t="s">
        <v>24</v>
      </c>
      <c r="AL99" s="155"/>
      <c r="AM99" s="155"/>
      <c r="AN99" s="155"/>
      <c r="AO99" s="155"/>
      <c r="AP99" s="155"/>
      <c r="AQ99" s="155"/>
      <c r="AR99" s="155"/>
      <c r="AS99" s="155"/>
      <c r="AT99" s="155"/>
      <c r="AU99" s="155"/>
      <c r="AV99" s="155"/>
      <c r="AW99" s="155"/>
      <c r="AX99" s="155"/>
      <c r="AY99" s="156"/>
      <c r="AZ99" s="156"/>
      <c r="BA99" s="156"/>
      <c r="BB99" s="156"/>
      <c r="BC99" s="156"/>
      <c r="BD99" s="156"/>
      <c r="BE99" s="33"/>
      <c r="BF99" s="42"/>
      <c r="BG99" s="33"/>
      <c r="BH99" s="33"/>
      <c r="BI99" s="34"/>
      <c r="BJ99" s="33"/>
      <c r="BK99" s="33"/>
      <c r="BL99" s="33"/>
      <c r="BM99" s="33"/>
      <c r="BN99" s="33"/>
      <c r="BO99" s="33"/>
      <c r="BP99" s="33"/>
      <c r="BQ99" s="33"/>
      <c r="BR99" s="33"/>
      <c r="BS99" s="33"/>
      <c r="BT99" s="33"/>
      <c r="BU99" s="33"/>
      <c r="BV99" s="33"/>
      <c r="BW99" s="33"/>
      <c r="BX99" s="33"/>
      <c r="BY99" s="33"/>
    </row>
    <row r="100" spans="2:79" s="43" customFormat="1" x14ac:dyDescent="0.2">
      <c r="C100" s="147">
        <f t="shared" si="30"/>
        <v>0</v>
      </c>
      <c r="D100" s="147"/>
      <c r="E100" s="147"/>
      <c r="F100" s="147"/>
      <c r="G100" s="148">
        <f t="shared" si="31"/>
        <v>0</v>
      </c>
      <c r="H100" s="148"/>
      <c r="I100" s="148"/>
      <c r="J100" s="148"/>
      <c r="K100" s="148"/>
      <c r="L100" s="148"/>
      <c r="M100" s="148">
        <f t="shared" si="32"/>
        <v>0</v>
      </c>
      <c r="N100" s="148"/>
      <c r="O100" s="148"/>
      <c r="P100" s="148"/>
      <c r="Q100" s="148"/>
      <c r="R100" s="148"/>
      <c r="S100" s="148"/>
      <c r="T100" s="148"/>
      <c r="U100" s="148"/>
      <c r="V100" s="148"/>
      <c r="W100" s="151">
        <f t="shared" si="33"/>
        <v>0</v>
      </c>
      <c r="X100" s="151"/>
      <c r="Y100" s="152">
        <f>'Datos Club'!$L$59</f>
        <v>0</v>
      </c>
      <c r="Z100" s="152"/>
      <c r="AA100" s="152"/>
      <c r="AB100" s="152"/>
      <c r="AC100" s="152"/>
      <c r="AD100" s="152">
        <f>'Datos Club'!$L$61</f>
        <v>0</v>
      </c>
      <c r="AE100" s="152"/>
      <c r="AF100" s="152"/>
      <c r="AG100" s="152"/>
      <c r="AH100" s="152"/>
      <c r="AI100" s="72">
        <f t="shared" si="34"/>
        <v>0</v>
      </c>
      <c r="AJ100" s="64" t="s">
        <v>70</v>
      </c>
      <c r="AK100" s="63" t="s">
        <v>25</v>
      </c>
      <c r="AL100" s="155"/>
      <c r="AM100" s="155"/>
      <c r="AN100" s="155"/>
      <c r="AO100" s="155"/>
      <c r="AP100" s="155"/>
      <c r="AQ100" s="155"/>
      <c r="AR100" s="155"/>
      <c r="AS100" s="155"/>
      <c r="AT100" s="155"/>
      <c r="AU100" s="155"/>
      <c r="AV100" s="155"/>
      <c r="AW100" s="155"/>
      <c r="AX100" s="155"/>
      <c r="AY100" s="156"/>
      <c r="AZ100" s="156"/>
      <c r="BA100" s="156"/>
      <c r="BB100" s="156"/>
      <c r="BC100" s="156"/>
      <c r="BD100" s="156"/>
      <c r="BE100" s="33"/>
      <c r="BF100" s="42"/>
      <c r="BG100" s="33"/>
      <c r="BH100" s="33"/>
      <c r="BI100" s="34"/>
      <c r="BJ100" s="34"/>
      <c r="BK100" s="33"/>
      <c r="BL100" s="33"/>
      <c r="BM100" s="33"/>
      <c r="BN100" s="33"/>
      <c r="BO100" s="33"/>
      <c r="BP100" s="33"/>
      <c r="BQ100" s="33"/>
      <c r="BR100" s="33"/>
      <c r="BS100" s="33"/>
      <c r="BT100" s="33"/>
      <c r="BU100" s="33"/>
      <c r="BV100" s="33"/>
      <c r="BW100" s="33"/>
      <c r="BX100" s="33"/>
      <c r="BY100" s="33"/>
    </row>
    <row r="101" spans="2:79" s="43" customFormat="1" x14ac:dyDescent="0.2">
      <c r="C101" s="147">
        <f t="shared" si="30"/>
        <v>0</v>
      </c>
      <c r="D101" s="147"/>
      <c r="E101" s="147"/>
      <c r="F101" s="147"/>
      <c r="G101" s="148">
        <f t="shared" si="31"/>
        <v>0</v>
      </c>
      <c r="H101" s="148"/>
      <c r="I101" s="148"/>
      <c r="J101" s="148"/>
      <c r="K101" s="148"/>
      <c r="L101" s="148"/>
      <c r="M101" s="148">
        <f t="shared" si="32"/>
        <v>0</v>
      </c>
      <c r="N101" s="148"/>
      <c r="O101" s="148"/>
      <c r="P101" s="148"/>
      <c r="Q101" s="148"/>
      <c r="R101" s="148"/>
      <c r="S101" s="148"/>
      <c r="T101" s="148"/>
      <c r="U101" s="148"/>
      <c r="V101" s="148"/>
      <c r="W101" s="151">
        <f t="shared" si="33"/>
        <v>0</v>
      </c>
      <c r="X101" s="151"/>
      <c r="Y101" s="152">
        <f>'Datos Club'!$L$59</f>
        <v>0</v>
      </c>
      <c r="Z101" s="152"/>
      <c r="AA101" s="152"/>
      <c r="AB101" s="152"/>
      <c r="AC101" s="152"/>
      <c r="AD101" s="152">
        <f>'Datos Club'!$L$61</f>
        <v>0</v>
      </c>
      <c r="AE101" s="152"/>
      <c r="AF101" s="152"/>
      <c r="AG101" s="152"/>
      <c r="AH101" s="152"/>
      <c r="AI101" s="72">
        <f t="shared" si="34"/>
        <v>0</v>
      </c>
      <c r="AJ101" s="64" t="s">
        <v>70</v>
      </c>
      <c r="AK101" s="63" t="s">
        <v>26</v>
      </c>
      <c r="AL101" s="155"/>
      <c r="AM101" s="155"/>
      <c r="AN101" s="155"/>
      <c r="AO101" s="155"/>
      <c r="AP101" s="155"/>
      <c r="AQ101" s="155"/>
      <c r="AR101" s="155"/>
      <c r="AS101" s="155"/>
      <c r="AT101" s="155"/>
      <c r="AU101" s="155"/>
      <c r="AV101" s="155"/>
      <c r="AW101" s="155"/>
      <c r="AX101" s="155"/>
      <c r="AY101" s="156"/>
      <c r="AZ101" s="156"/>
      <c r="BA101" s="156"/>
      <c r="BB101" s="156"/>
      <c r="BC101" s="156"/>
      <c r="BD101" s="156"/>
      <c r="BE101" s="33"/>
      <c r="BF101" s="42"/>
      <c r="BG101" s="33"/>
      <c r="BH101" s="33"/>
      <c r="BI101" s="34"/>
      <c r="BJ101" s="33"/>
      <c r="BK101" s="33"/>
      <c r="BL101" s="33"/>
      <c r="BM101" s="33"/>
      <c r="BN101" s="33"/>
      <c r="BO101" s="33"/>
      <c r="BP101" s="33"/>
      <c r="BQ101" s="33"/>
      <c r="BR101" s="33"/>
      <c r="BS101" s="33"/>
      <c r="BT101" s="33"/>
      <c r="BU101" s="33"/>
      <c r="BV101" s="33"/>
      <c r="BW101" s="33"/>
      <c r="BX101" s="33"/>
      <c r="BY101" s="33"/>
    </row>
    <row r="102" spans="2:79" s="43" customFormat="1" x14ac:dyDescent="0.2">
      <c r="C102" s="147">
        <f t="shared" si="30"/>
        <v>0</v>
      </c>
      <c r="D102" s="147"/>
      <c r="E102" s="147"/>
      <c r="F102" s="147"/>
      <c r="G102" s="148">
        <f t="shared" si="31"/>
        <v>0</v>
      </c>
      <c r="H102" s="148"/>
      <c r="I102" s="148"/>
      <c r="J102" s="148"/>
      <c r="K102" s="148"/>
      <c r="L102" s="148"/>
      <c r="M102" s="148">
        <f t="shared" si="32"/>
        <v>0</v>
      </c>
      <c r="N102" s="148"/>
      <c r="O102" s="148"/>
      <c r="P102" s="148"/>
      <c r="Q102" s="148"/>
      <c r="R102" s="148"/>
      <c r="S102" s="148"/>
      <c r="T102" s="148"/>
      <c r="U102" s="148"/>
      <c r="V102" s="148"/>
      <c r="W102" s="151">
        <f t="shared" si="33"/>
        <v>0</v>
      </c>
      <c r="X102" s="151"/>
      <c r="Y102" s="152">
        <f>'Datos Club'!$L$59</f>
        <v>0</v>
      </c>
      <c r="Z102" s="152"/>
      <c r="AA102" s="152"/>
      <c r="AB102" s="152"/>
      <c r="AC102" s="152"/>
      <c r="AD102" s="152">
        <f>'Datos Club'!$L$61</f>
        <v>0</v>
      </c>
      <c r="AE102" s="152"/>
      <c r="AF102" s="152"/>
      <c r="AG102" s="152"/>
      <c r="AH102" s="152"/>
      <c r="AI102" s="72">
        <f t="shared" si="34"/>
        <v>0</v>
      </c>
      <c r="AJ102" s="64" t="s">
        <v>70</v>
      </c>
      <c r="AK102" s="63" t="s">
        <v>28</v>
      </c>
      <c r="AL102" s="155"/>
      <c r="AM102" s="155"/>
      <c r="AN102" s="155"/>
      <c r="AO102" s="155"/>
      <c r="AP102" s="155"/>
      <c r="AQ102" s="155"/>
      <c r="AR102" s="155"/>
      <c r="AS102" s="155"/>
      <c r="AT102" s="155"/>
      <c r="AU102" s="155"/>
      <c r="AV102" s="155"/>
      <c r="AW102" s="155"/>
      <c r="AX102" s="155"/>
      <c r="AY102" s="156"/>
      <c r="AZ102" s="156"/>
      <c r="BA102" s="156"/>
      <c r="BB102" s="156"/>
      <c r="BC102" s="156"/>
      <c r="BD102" s="156"/>
      <c r="BE102" s="33"/>
      <c r="BF102" s="42"/>
      <c r="BG102" s="33"/>
      <c r="BH102" s="33"/>
      <c r="BI102" s="34"/>
      <c r="BJ102" s="33"/>
      <c r="BK102" s="33"/>
      <c r="BL102" s="33"/>
      <c r="BM102" s="33"/>
      <c r="BN102" s="33"/>
      <c r="BO102" s="33"/>
      <c r="BP102" s="33"/>
      <c r="BQ102" s="33"/>
      <c r="BR102" s="33"/>
      <c r="BS102" s="33"/>
      <c r="BT102" s="33"/>
      <c r="BU102" s="33"/>
      <c r="BV102" s="33"/>
      <c r="BW102" s="33"/>
      <c r="BX102" s="33"/>
      <c r="BY102" s="33"/>
    </row>
    <row r="103" spans="2:79" s="43" customFormat="1" x14ac:dyDescent="0.2">
      <c r="C103" s="147">
        <f t="shared" si="30"/>
        <v>0</v>
      </c>
      <c r="D103" s="147"/>
      <c r="E103" s="147"/>
      <c r="F103" s="147"/>
      <c r="G103" s="148">
        <f t="shared" si="31"/>
        <v>0</v>
      </c>
      <c r="H103" s="148"/>
      <c r="I103" s="148"/>
      <c r="J103" s="148"/>
      <c r="K103" s="148"/>
      <c r="L103" s="148"/>
      <c r="M103" s="148">
        <f t="shared" si="32"/>
        <v>0</v>
      </c>
      <c r="N103" s="148"/>
      <c r="O103" s="148"/>
      <c r="P103" s="148"/>
      <c r="Q103" s="148"/>
      <c r="R103" s="148"/>
      <c r="S103" s="148"/>
      <c r="T103" s="148"/>
      <c r="U103" s="148"/>
      <c r="V103" s="148"/>
      <c r="W103" s="151">
        <f t="shared" si="33"/>
        <v>0</v>
      </c>
      <c r="X103" s="151"/>
      <c r="Y103" s="152">
        <f>'Datos Club'!$L$59</f>
        <v>0</v>
      </c>
      <c r="Z103" s="152"/>
      <c r="AA103" s="152"/>
      <c r="AB103" s="152"/>
      <c r="AC103" s="152"/>
      <c r="AD103" s="152">
        <f>'Datos Club'!$L$61</f>
        <v>0</v>
      </c>
      <c r="AE103" s="152"/>
      <c r="AF103" s="152"/>
      <c r="AG103" s="152"/>
      <c r="AH103" s="152"/>
      <c r="AI103" s="72">
        <f t="shared" si="34"/>
        <v>0</v>
      </c>
      <c r="AJ103" s="64" t="s">
        <v>70</v>
      </c>
      <c r="AK103" s="63" t="s">
        <v>30</v>
      </c>
      <c r="AL103" s="155"/>
      <c r="AM103" s="155"/>
      <c r="AN103" s="155"/>
      <c r="AO103" s="155"/>
      <c r="AP103" s="155"/>
      <c r="AQ103" s="155"/>
      <c r="AR103" s="155"/>
      <c r="AS103" s="155"/>
      <c r="AT103" s="155"/>
      <c r="AU103" s="155"/>
      <c r="AV103" s="155"/>
      <c r="AW103" s="155"/>
      <c r="AX103" s="155"/>
      <c r="AY103" s="156"/>
      <c r="AZ103" s="156"/>
      <c r="BA103" s="156"/>
      <c r="BB103" s="156"/>
      <c r="BC103" s="156"/>
      <c r="BD103" s="156"/>
      <c r="BE103" s="33"/>
      <c r="BF103" s="42"/>
      <c r="BG103" s="33"/>
      <c r="BH103" s="33"/>
      <c r="BI103" s="34"/>
      <c r="BJ103" s="33"/>
      <c r="BK103" s="33"/>
      <c r="BL103" s="33"/>
      <c r="BM103" s="33"/>
      <c r="BN103" s="33"/>
      <c r="BO103" s="33"/>
      <c r="BP103" s="33"/>
      <c r="BQ103" s="33"/>
      <c r="BR103" s="33"/>
      <c r="BS103" s="33"/>
      <c r="BT103" s="33"/>
      <c r="BU103" s="33"/>
      <c r="BV103" s="33"/>
      <c r="BW103" s="33"/>
      <c r="BX103" s="33"/>
      <c r="BY103" s="33"/>
    </row>
    <row r="104" spans="2:79" s="43" customFormat="1" x14ac:dyDescent="0.2">
      <c r="C104" s="157">
        <f t="shared" si="30"/>
        <v>0</v>
      </c>
      <c r="D104" s="157"/>
      <c r="E104" s="157"/>
      <c r="F104" s="157"/>
      <c r="G104" s="158">
        <f t="shared" si="31"/>
        <v>0</v>
      </c>
      <c r="H104" s="158"/>
      <c r="I104" s="158"/>
      <c r="J104" s="158"/>
      <c r="K104" s="158"/>
      <c r="L104" s="158"/>
      <c r="M104" s="158">
        <f t="shared" si="32"/>
        <v>0</v>
      </c>
      <c r="N104" s="158"/>
      <c r="O104" s="158"/>
      <c r="P104" s="158"/>
      <c r="Q104" s="158"/>
      <c r="R104" s="158"/>
      <c r="S104" s="158"/>
      <c r="T104" s="158"/>
      <c r="U104" s="158"/>
      <c r="V104" s="158"/>
      <c r="W104" s="159">
        <f t="shared" si="33"/>
        <v>0</v>
      </c>
      <c r="X104" s="159"/>
      <c r="Y104" s="160">
        <f>'Datos Club'!$L$59</f>
        <v>0</v>
      </c>
      <c r="Z104" s="160"/>
      <c r="AA104" s="160"/>
      <c r="AB104" s="160"/>
      <c r="AC104" s="160"/>
      <c r="AD104" s="160">
        <f>'Datos Club'!$L$61</f>
        <v>0</v>
      </c>
      <c r="AE104" s="160"/>
      <c r="AF104" s="160"/>
      <c r="AG104" s="160"/>
      <c r="AH104" s="160"/>
      <c r="AI104" s="73">
        <f t="shared" si="34"/>
        <v>0</v>
      </c>
      <c r="AJ104" s="65" t="s">
        <v>70</v>
      </c>
      <c r="AK104" s="66" t="s">
        <v>32</v>
      </c>
      <c r="AL104" s="161"/>
      <c r="AM104" s="161"/>
      <c r="AN104" s="161"/>
      <c r="AO104" s="161"/>
      <c r="AP104" s="161"/>
      <c r="AQ104" s="161"/>
      <c r="AR104" s="161"/>
      <c r="AS104" s="161"/>
      <c r="AT104" s="161"/>
      <c r="AU104" s="161"/>
      <c r="AV104" s="161"/>
      <c r="AW104" s="161"/>
      <c r="AX104" s="161"/>
      <c r="AY104" s="162"/>
      <c r="AZ104" s="162"/>
      <c r="BA104" s="162"/>
      <c r="BB104" s="162"/>
      <c r="BC104" s="162"/>
      <c r="BD104" s="162"/>
      <c r="BE104" s="33"/>
      <c r="BF104" s="42"/>
      <c r="BG104" s="33"/>
      <c r="BH104" s="33"/>
      <c r="BI104" s="34"/>
      <c r="BJ104" s="33"/>
      <c r="BK104" s="33"/>
      <c r="BL104" s="33"/>
      <c r="BM104" s="33"/>
      <c r="BN104" s="33"/>
      <c r="BO104" s="33"/>
      <c r="BP104" s="33"/>
      <c r="BQ104" s="33"/>
      <c r="BR104" s="33"/>
      <c r="BS104" s="33"/>
      <c r="BT104" s="33"/>
      <c r="BU104" s="33"/>
      <c r="BV104" s="33"/>
      <c r="BW104" s="33"/>
      <c r="BX104" s="33"/>
      <c r="BY104" s="33"/>
    </row>
    <row r="105" spans="2:79" s="43" customFormat="1" ht="6" customHeight="1" x14ac:dyDescent="0.2">
      <c r="B105" s="67"/>
      <c r="C105" s="67"/>
      <c r="D105" s="67"/>
      <c r="E105" s="67"/>
      <c r="F105" s="34"/>
      <c r="G105" s="34"/>
      <c r="H105" s="34"/>
      <c r="I105" s="34"/>
      <c r="J105" s="34"/>
      <c r="K105" s="34"/>
      <c r="L105" s="34"/>
      <c r="M105" s="34"/>
      <c r="N105" s="34"/>
      <c r="O105" s="34"/>
      <c r="P105" s="34"/>
      <c r="Q105" s="34"/>
      <c r="R105" s="34"/>
      <c r="S105" s="34"/>
      <c r="T105" s="34"/>
      <c r="U105" s="34"/>
      <c r="V105" s="68"/>
      <c r="W105" s="68"/>
      <c r="X105" s="34"/>
      <c r="Y105" s="34"/>
      <c r="Z105" s="34"/>
      <c r="AA105" s="34"/>
      <c r="AB105" s="34"/>
      <c r="AC105" s="34"/>
      <c r="AD105" s="34"/>
      <c r="AE105" s="34"/>
      <c r="AF105" s="34"/>
      <c r="AG105" s="34"/>
      <c r="AH105" s="34"/>
      <c r="AI105" s="34"/>
      <c r="AJ105" s="34"/>
      <c r="AX105" s="34"/>
      <c r="AY105" s="34"/>
      <c r="AZ105" s="34"/>
      <c r="BA105" s="34"/>
      <c r="BB105" s="34"/>
      <c r="BC105" s="34"/>
      <c r="BD105" s="34"/>
      <c r="BE105" s="34"/>
      <c r="BF105" s="33"/>
      <c r="BG105" s="42"/>
      <c r="BH105" s="33"/>
      <c r="BI105" s="33"/>
      <c r="BJ105" s="34"/>
      <c r="BK105" s="33"/>
      <c r="BL105" s="33"/>
      <c r="BM105" s="33"/>
      <c r="BN105" s="33"/>
      <c r="BO105" s="33"/>
      <c r="BP105" s="33"/>
      <c r="BQ105" s="33"/>
      <c r="BR105" s="33"/>
      <c r="BS105" s="33"/>
      <c r="BT105" s="33"/>
      <c r="BU105" s="33"/>
      <c r="BV105" s="33"/>
      <c r="BW105" s="33"/>
      <c r="BX105" s="33"/>
      <c r="BY105" s="33"/>
      <c r="BZ105" s="33"/>
    </row>
    <row r="106" spans="2:79" s="43" customFormat="1" x14ac:dyDescent="0.2">
      <c r="B106" s="67"/>
      <c r="C106" s="67"/>
      <c r="D106" s="67"/>
      <c r="E106" s="67"/>
      <c r="F106" s="34"/>
      <c r="G106" s="34"/>
      <c r="H106" s="34"/>
      <c r="I106" s="34"/>
      <c r="J106" s="34"/>
      <c r="K106" s="34"/>
      <c r="L106" s="34"/>
      <c r="M106" s="34"/>
      <c r="N106" s="34"/>
      <c r="O106" s="34"/>
      <c r="P106" s="34"/>
      <c r="Q106" s="34"/>
      <c r="R106" s="34"/>
      <c r="S106" s="34"/>
      <c r="T106" s="34"/>
      <c r="U106" s="34"/>
      <c r="V106" s="68"/>
      <c r="W106" s="68"/>
      <c r="X106" s="34"/>
      <c r="Y106" s="34"/>
      <c r="Z106" s="34"/>
      <c r="AA106" s="34"/>
      <c r="AB106" s="34"/>
      <c r="AC106" s="34"/>
      <c r="AD106" s="34"/>
      <c r="AE106" s="34"/>
      <c r="AF106" s="34"/>
      <c r="AG106" s="34"/>
      <c r="AH106" s="34"/>
      <c r="AI106" s="34"/>
      <c r="AJ106" s="34"/>
      <c r="AK106" s="69"/>
      <c r="AL106" s="34"/>
      <c r="AM106" s="163" t="s">
        <v>34</v>
      </c>
      <c r="AN106" s="163"/>
      <c r="AO106" s="163"/>
      <c r="AP106" s="163"/>
      <c r="AQ106" s="163"/>
      <c r="AR106" s="163"/>
      <c r="AS106" s="163"/>
      <c r="AT106" s="163"/>
      <c r="AU106" s="163"/>
      <c r="AV106" s="163"/>
      <c r="AW106" s="70"/>
      <c r="AX106" s="71"/>
      <c r="AY106" s="164"/>
      <c r="AZ106" s="164"/>
      <c r="BG106" s="33"/>
      <c r="BH106" s="42"/>
      <c r="BI106" s="33"/>
      <c r="BJ106" s="33"/>
      <c r="BK106" s="34"/>
      <c r="BL106" s="33"/>
      <c r="BM106" s="33"/>
      <c r="BN106" s="33"/>
      <c r="BO106" s="33"/>
      <c r="BP106" s="33"/>
      <c r="BQ106" s="33"/>
      <c r="BR106" s="33"/>
      <c r="BS106" s="33"/>
      <c r="BT106" s="33"/>
      <c r="BU106" s="33"/>
      <c r="BV106" s="33"/>
      <c r="BW106" s="33"/>
      <c r="BX106" s="33"/>
      <c r="BY106" s="33"/>
      <c r="BZ106" s="33"/>
      <c r="CA106" s="33"/>
    </row>
    <row r="107" spans="2:79" s="43" customFormat="1" x14ac:dyDescent="0.2">
      <c r="B107" s="67"/>
      <c r="C107" s="67"/>
      <c r="D107" s="67"/>
      <c r="E107" s="67"/>
      <c r="F107" s="34"/>
      <c r="G107" s="34"/>
      <c r="H107" s="34"/>
      <c r="I107" s="34"/>
      <c r="J107" s="34"/>
      <c r="K107" s="34"/>
      <c r="L107" s="34"/>
      <c r="M107" s="34"/>
      <c r="N107" s="34"/>
      <c r="O107" s="34"/>
      <c r="P107" s="34"/>
      <c r="Q107" s="34"/>
      <c r="R107" s="34"/>
      <c r="S107" s="34"/>
      <c r="T107" s="34"/>
      <c r="U107" s="34"/>
      <c r="V107" s="68"/>
      <c r="W107" s="68"/>
      <c r="X107" s="34"/>
      <c r="Y107" s="34"/>
      <c r="Z107" s="34"/>
      <c r="AA107" s="34"/>
      <c r="AB107" s="34"/>
      <c r="AC107" s="34"/>
      <c r="AD107" s="34"/>
      <c r="AE107" s="34"/>
      <c r="AF107" s="34"/>
      <c r="AG107" s="34"/>
      <c r="AH107" s="34"/>
      <c r="AI107" s="34"/>
      <c r="AJ107" s="34"/>
      <c r="AK107" s="34"/>
      <c r="AL107" s="34"/>
      <c r="AM107" s="34"/>
      <c r="AN107" s="34"/>
      <c r="AO107" s="34"/>
      <c r="AP107" s="34"/>
      <c r="AQ107" s="34"/>
      <c r="AR107" s="34"/>
      <c r="AS107" s="34"/>
      <c r="AT107" s="34"/>
      <c r="AU107" s="34"/>
      <c r="AV107" s="34"/>
      <c r="AW107" s="34"/>
      <c r="AX107" s="34"/>
      <c r="AY107" s="34"/>
      <c r="AZ107" s="34"/>
      <c r="BA107" s="34"/>
      <c r="BB107" s="34"/>
      <c r="BC107" s="34"/>
      <c r="BD107" s="34"/>
      <c r="BE107" s="34"/>
      <c r="BF107" s="33"/>
      <c r="BG107" s="42"/>
      <c r="BH107" s="33"/>
      <c r="BI107" s="33"/>
      <c r="BJ107" s="34"/>
      <c r="BK107" s="33"/>
      <c r="BL107" s="33"/>
      <c r="BM107" s="33"/>
      <c r="BN107" s="33"/>
      <c r="BO107" s="33"/>
      <c r="BP107" s="33"/>
      <c r="BQ107" s="33"/>
      <c r="BR107" s="33"/>
      <c r="BS107" s="33"/>
      <c r="BT107" s="33"/>
      <c r="BU107" s="33"/>
      <c r="BV107" s="33"/>
      <c r="BW107" s="33"/>
      <c r="BX107" s="33"/>
      <c r="BY107" s="33"/>
      <c r="BZ107" s="33"/>
    </row>
    <row r="108" spans="2:79" s="43" customFormat="1" x14ac:dyDescent="0.2">
      <c r="C108" s="153"/>
      <c r="D108" s="153"/>
      <c r="E108" s="153"/>
      <c r="F108" s="153"/>
      <c r="G108" s="154"/>
      <c r="H108" s="145"/>
      <c r="I108" s="145"/>
      <c r="J108" s="145"/>
      <c r="K108" s="145"/>
      <c r="L108" s="145"/>
      <c r="M108" s="154"/>
      <c r="N108" s="145"/>
      <c r="O108" s="145"/>
      <c r="P108" s="145"/>
      <c r="Q108" s="145"/>
      <c r="R108" s="145"/>
      <c r="S108" s="145"/>
      <c r="T108" s="145"/>
      <c r="U108" s="145"/>
      <c r="V108" s="145"/>
      <c r="W108" s="146"/>
      <c r="X108" s="146"/>
      <c r="Y108" s="144">
        <f>'Datos Club'!$L$59</f>
        <v>0</v>
      </c>
      <c r="Z108" s="144"/>
      <c r="AA108" s="144"/>
      <c r="AB108" s="144"/>
      <c r="AC108" s="144"/>
      <c r="AD108" s="144">
        <f>'Datos Club'!$L$61</f>
        <v>0</v>
      </c>
      <c r="AE108" s="144"/>
      <c r="AF108" s="144"/>
      <c r="AG108" s="144"/>
      <c r="AH108" s="144"/>
      <c r="AI108" s="85"/>
      <c r="AJ108" s="60" t="s">
        <v>70</v>
      </c>
      <c r="AK108" s="61" t="s">
        <v>21</v>
      </c>
      <c r="AL108" s="145"/>
      <c r="AM108" s="145"/>
      <c r="AN108" s="145"/>
      <c r="AO108" s="145"/>
      <c r="AP108" s="145"/>
      <c r="AQ108" s="145"/>
      <c r="AR108" s="145"/>
      <c r="AS108" s="145"/>
      <c r="AT108" s="145"/>
      <c r="AU108" s="145"/>
      <c r="AV108" s="145"/>
      <c r="AW108" s="145"/>
      <c r="AX108" s="145"/>
      <c r="AY108" s="146"/>
      <c r="AZ108" s="146"/>
      <c r="BA108" s="146"/>
      <c r="BB108" s="146"/>
      <c r="BC108" s="146"/>
      <c r="BD108" s="146"/>
      <c r="BE108" s="33"/>
      <c r="BF108" s="42"/>
      <c r="BG108" s="33"/>
      <c r="BH108" s="33"/>
      <c r="BI108" s="34"/>
      <c r="BJ108" s="33"/>
      <c r="BK108" s="44"/>
      <c r="BL108" s="33"/>
      <c r="BM108" s="33"/>
      <c r="BN108" s="33"/>
      <c r="BO108" s="33"/>
      <c r="BP108" s="33"/>
      <c r="BQ108" s="33"/>
      <c r="BR108" s="33"/>
      <c r="BS108" s="33"/>
      <c r="BT108" s="33"/>
      <c r="BU108" s="33"/>
      <c r="BV108" s="33"/>
      <c r="BW108" s="33"/>
      <c r="BX108" s="33"/>
      <c r="BY108" s="33"/>
    </row>
    <row r="109" spans="2:79" s="43" customFormat="1" x14ac:dyDescent="0.2">
      <c r="C109" s="147">
        <f t="shared" ref="C109:C115" si="35">$C$108</f>
        <v>0</v>
      </c>
      <c r="D109" s="147"/>
      <c r="E109" s="147"/>
      <c r="F109" s="147"/>
      <c r="G109" s="148">
        <f t="shared" ref="G109:G115" si="36">$G$108</f>
        <v>0</v>
      </c>
      <c r="H109" s="149"/>
      <c r="I109" s="149"/>
      <c r="J109" s="149"/>
      <c r="K109" s="149"/>
      <c r="L109" s="150"/>
      <c r="M109" s="148">
        <f t="shared" ref="M109:M115" si="37">$M$108</f>
        <v>0</v>
      </c>
      <c r="N109" s="148"/>
      <c r="O109" s="148"/>
      <c r="P109" s="148"/>
      <c r="Q109" s="148"/>
      <c r="R109" s="148"/>
      <c r="S109" s="148"/>
      <c r="T109" s="148"/>
      <c r="U109" s="148"/>
      <c r="V109" s="148"/>
      <c r="W109" s="151">
        <f t="shared" ref="W109:W115" si="38">$W$108</f>
        <v>0</v>
      </c>
      <c r="X109" s="151"/>
      <c r="Y109" s="152">
        <f>'Datos Club'!$L$59</f>
        <v>0</v>
      </c>
      <c r="Z109" s="152"/>
      <c r="AA109" s="152"/>
      <c r="AB109" s="152"/>
      <c r="AC109" s="152"/>
      <c r="AD109" s="152">
        <f>'Datos Club'!$L$61</f>
        <v>0</v>
      </c>
      <c r="AE109" s="152"/>
      <c r="AF109" s="152"/>
      <c r="AG109" s="152"/>
      <c r="AH109" s="152"/>
      <c r="AI109" s="72">
        <f>AI108</f>
        <v>0</v>
      </c>
      <c r="AJ109" s="62" t="s">
        <v>70</v>
      </c>
      <c r="AK109" s="63" t="s">
        <v>23</v>
      </c>
      <c r="AL109" s="155"/>
      <c r="AM109" s="155"/>
      <c r="AN109" s="155"/>
      <c r="AO109" s="155"/>
      <c r="AP109" s="155"/>
      <c r="AQ109" s="155"/>
      <c r="AR109" s="155"/>
      <c r="AS109" s="155"/>
      <c r="AT109" s="155"/>
      <c r="AU109" s="155"/>
      <c r="AV109" s="155"/>
      <c r="AW109" s="155"/>
      <c r="AX109" s="155"/>
      <c r="AY109" s="156"/>
      <c r="AZ109" s="156"/>
      <c r="BA109" s="156"/>
      <c r="BB109" s="156"/>
      <c r="BC109" s="156"/>
      <c r="BD109" s="156"/>
      <c r="BE109" s="33"/>
      <c r="BF109" s="42"/>
      <c r="BG109" s="33"/>
      <c r="BH109" s="33"/>
      <c r="BI109" s="34"/>
      <c r="BJ109" s="33"/>
      <c r="BK109" s="44"/>
      <c r="BL109" s="33"/>
      <c r="BM109" s="33"/>
      <c r="BN109" s="33"/>
      <c r="BO109" s="33"/>
      <c r="BP109" s="33"/>
      <c r="BQ109" s="33"/>
      <c r="BR109" s="33"/>
      <c r="BS109" s="33"/>
      <c r="BT109" s="33"/>
      <c r="BU109" s="33"/>
      <c r="BV109" s="33"/>
      <c r="BW109" s="33"/>
      <c r="BX109" s="33"/>
      <c r="BY109" s="33"/>
    </row>
    <row r="110" spans="2:79" s="43" customFormat="1" x14ac:dyDescent="0.2">
      <c r="C110" s="147">
        <f t="shared" si="35"/>
        <v>0</v>
      </c>
      <c r="D110" s="147"/>
      <c r="E110" s="147"/>
      <c r="F110" s="147"/>
      <c r="G110" s="148">
        <f t="shared" si="36"/>
        <v>0</v>
      </c>
      <c r="H110" s="148"/>
      <c r="I110" s="148"/>
      <c r="J110" s="148"/>
      <c r="K110" s="148"/>
      <c r="L110" s="148"/>
      <c r="M110" s="148">
        <f t="shared" si="37"/>
        <v>0</v>
      </c>
      <c r="N110" s="148"/>
      <c r="O110" s="148"/>
      <c r="P110" s="148"/>
      <c r="Q110" s="148"/>
      <c r="R110" s="148"/>
      <c r="S110" s="148"/>
      <c r="T110" s="148"/>
      <c r="U110" s="148"/>
      <c r="V110" s="148"/>
      <c r="W110" s="151">
        <f t="shared" si="38"/>
        <v>0</v>
      </c>
      <c r="X110" s="151"/>
      <c r="Y110" s="152">
        <f>'Datos Club'!$L$59</f>
        <v>0</v>
      </c>
      <c r="Z110" s="152"/>
      <c r="AA110" s="152"/>
      <c r="AB110" s="152"/>
      <c r="AC110" s="152"/>
      <c r="AD110" s="152">
        <f>'Datos Club'!$L$61</f>
        <v>0</v>
      </c>
      <c r="AE110" s="152"/>
      <c r="AF110" s="152"/>
      <c r="AG110" s="152"/>
      <c r="AH110" s="152"/>
      <c r="AI110" s="72">
        <f t="shared" ref="AI110:AI115" si="39">AI109</f>
        <v>0</v>
      </c>
      <c r="AJ110" s="62" t="s">
        <v>70</v>
      </c>
      <c r="AK110" s="63" t="s">
        <v>24</v>
      </c>
      <c r="AL110" s="155"/>
      <c r="AM110" s="155"/>
      <c r="AN110" s="155"/>
      <c r="AO110" s="155"/>
      <c r="AP110" s="155"/>
      <c r="AQ110" s="155"/>
      <c r="AR110" s="155"/>
      <c r="AS110" s="155"/>
      <c r="AT110" s="155"/>
      <c r="AU110" s="155"/>
      <c r="AV110" s="155"/>
      <c r="AW110" s="155"/>
      <c r="AX110" s="155"/>
      <c r="AY110" s="156"/>
      <c r="AZ110" s="156"/>
      <c r="BA110" s="156"/>
      <c r="BB110" s="156"/>
      <c r="BC110" s="156"/>
      <c r="BD110" s="156"/>
      <c r="BE110" s="33"/>
      <c r="BF110" s="42"/>
      <c r="BG110" s="33"/>
      <c r="BH110" s="33"/>
      <c r="BI110" s="34"/>
      <c r="BJ110" s="33"/>
      <c r="BK110" s="33"/>
      <c r="BL110" s="33"/>
      <c r="BM110" s="33"/>
      <c r="BN110" s="33"/>
      <c r="BO110" s="33"/>
      <c r="BP110" s="33"/>
      <c r="BQ110" s="33"/>
      <c r="BR110" s="33"/>
      <c r="BS110" s="33"/>
      <c r="BT110" s="33"/>
      <c r="BU110" s="33"/>
      <c r="BV110" s="33"/>
      <c r="BW110" s="33"/>
      <c r="BX110" s="33"/>
      <c r="BY110" s="33"/>
    </row>
    <row r="111" spans="2:79" s="43" customFormat="1" x14ac:dyDescent="0.2">
      <c r="C111" s="147">
        <f t="shared" si="35"/>
        <v>0</v>
      </c>
      <c r="D111" s="147"/>
      <c r="E111" s="147"/>
      <c r="F111" s="147"/>
      <c r="G111" s="148">
        <f t="shared" si="36"/>
        <v>0</v>
      </c>
      <c r="H111" s="148"/>
      <c r="I111" s="148"/>
      <c r="J111" s="148"/>
      <c r="K111" s="148"/>
      <c r="L111" s="148"/>
      <c r="M111" s="148">
        <f t="shared" si="37"/>
        <v>0</v>
      </c>
      <c r="N111" s="148"/>
      <c r="O111" s="148"/>
      <c r="P111" s="148"/>
      <c r="Q111" s="148"/>
      <c r="R111" s="148"/>
      <c r="S111" s="148"/>
      <c r="T111" s="148"/>
      <c r="U111" s="148"/>
      <c r="V111" s="148"/>
      <c r="W111" s="151">
        <f t="shared" si="38"/>
        <v>0</v>
      </c>
      <c r="X111" s="151"/>
      <c r="Y111" s="152">
        <f>'Datos Club'!$L$59</f>
        <v>0</v>
      </c>
      <c r="Z111" s="152"/>
      <c r="AA111" s="152"/>
      <c r="AB111" s="152"/>
      <c r="AC111" s="152"/>
      <c r="AD111" s="152">
        <f>'Datos Club'!$L$61</f>
        <v>0</v>
      </c>
      <c r="AE111" s="152"/>
      <c r="AF111" s="152"/>
      <c r="AG111" s="152"/>
      <c r="AH111" s="152"/>
      <c r="AI111" s="72">
        <f t="shared" si="39"/>
        <v>0</v>
      </c>
      <c r="AJ111" s="64" t="s">
        <v>70</v>
      </c>
      <c r="AK111" s="63" t="s">
        <v>25</v>
      </c>
      <c r="AL111" s="155"/>
      <c r="AM111" s="155"/>
      <c r="AN111" s="155"/>
      <c r="AO111" s="155"/>
      <c r="AP111" s="155"/>
      <c r="AQ111" s="155"/>
      <c r="AR111" s="155"/>
      <c r="AS111" s="155"/>
      <c r="AT111" s="155"/>
      <c r="AU111" s="155"/>
      <c r="AV111" s="155"/>
      <c r="AW111" s="155"/>
      <c r="AX111" s="155"/>
      <c r="AY111" s="156"/>
      <c r="AZ111" s="156"/>
      <c r="BA111" s="156"/>
      <c r="BB111" s="156"/>
      <c r="BC111" s="156"/>
      <c r="BD111" s="156"/>
      <c r="BE111" s="33"/>
      <c r="BF111" s="42"/>
      <c r="BG111" s="33"/>
      <c r="BH111" s="33"/>
      <c r="BI111" s="34"/>
      <c r="BJ111" s="34"/>
      <c r="BK111" s="33"/>
      <c r="BL111" s="33"/>
      <c r="BM111" s="33"/>
      <c r="BN111" s="33"/>
      <c r="BO111" s="33"/>
      <c r="BP111" s="33"/>
      <c r="BQ111" s="33"/>
      <c r="BR111" s="33"/>
      <c r="BS111" s="33"/>
      <c r="BT111" s="33"/>
      <c r="BU111" s="33"/>
      <c r="BV111" s="33"/>
      <c r="BW111" s="33"/>
      <c r="BX111" s="33"/>
      <c r="BY111" s="33"/>
    </row>
    <row r="112" spans="2:79" s="43" customFormat="1" x14ac:dyDescent="0.2">
      <c r="C112" s="147">
        <f t="shared" si="35"/>
        <v>0</v>
      </c>
      <c r="D112" s="147"/>
      <c r="E112" s="147"/>
      <c r="F112" s="147"/>
      <c r="G112" s="148">
        <f t="shared" si="36"/>
        <v>0</v>
      </c>
      <c r="H112" s="148"/>
      <c r="I112" s="148"/>
      <c r="J112" s="148"/>
      <c r="K112" s="148"/>
      <c r="L112" s="148"/>
      <c r="M112" s="148">
        <f t="shared" si="37"/>
        <v>0</v>
      </c>
      <c r="N112" s="148"/>
      <c r="O112" s="148"/>
      <c r="P112" s="148"/>
      <c r="Q112" s="148"/>
      <c r="R112" s="148"/>
      <c r="S112" s="148"/>
      <c r="T112" s="148"/>
      <c r="U112" s="148"/>
      <c r="V112" s="148"/>
      <c r="W112" s="151">
        <f t="shared" si="38"/>
        <v>0</v>
      </c>
      <c r="X112" s="151"/>
      <c r="Y112" s="152">
        <f>'Datos Club'!$L$59</f>
        <v>0</v>
      </c>
      <c r="Z112" s="152"/>
      <c r="AA112" s="152"/>
      <c r="AB112" s="152"/>
      <c r="AC112" s="152"/>
      <c r="AD112" s="152">
        <f>'Datos Club'!$L$61</f>
        <v>0</v>
      </c>
      <c r="AE112" s="152"/>
      <c r="AF112" s="152"/>
      <c r="AG112" s="152"/>
      <c r="AH112" s="152"/>
      <c r="AI112" s="72">
        <f t="shared" si="39"/>
        <v>0</v>
      </c>
      <c r="AJ112" s="64" t="s">
        <v>70</v>
      </c>
      <c r="AK112" s="63" t="s">
        <v>26</v>
      </c>
      <c r="AL112" s="155"/>
      <c r="AM112" s="155"/>
      <c r="AN112" s="155"/>
      <c r="AO112" s="155"/>
      <c r="AP112" s="155"/>
      <c r="AQ112" s="155"/>
      <c r="AR112" s="155"/>
      <c r="AS112" s="155"/>
      <c r="AT112" s="155"/>
      <c r="AU112" s="155"/>
      <c r="AV112" s="155"/>
      <c r="AW112" s="155"/>
      <c r="AX112" s="155"/>
      <c r="AY112" s="156"/>
      <c r="AZ112" s="156"/>
      <c r="BA112" s="156"/>
      <c r="BB112" s="156"/>
      <c r="BC112" s="156"/>
      <c r="BD112" s="156"/>
      <c r="BE112" s="33"/>
      <c r="BF112" s="42"/>
      <c r="BG112" s="33"/>
      <c r="BH112" s="33"/>
      <c r="BI112" s="34"/>
      <c r="BJ112" s="33"/>
      <c r="BK112" s="33"/>
      <c r="BL112" s="33"/>
      <c r="BM112" s="33"/>
      <c r="BN112" s="33"/>
      <c r="BO112" s="33"/>
      <c r="BP112" s="33"/>
      <c r="BQ112" s="33"/>
      <c r="BR112" s="33"/>
      <c r="BS112" s="33"/>
      <c r="BT112" s="33"/>
      <c r="BU112" s="33"/>
      <c r="BV112" s="33"/>
      <c r="BW112" s="33"/>
      <c r="BX112" s="33"/>
      <c r="BY112" s="33"/>
    </row>
    <row r="113" spans="2:79" s="43" customFormat="1" x14ac:dyDescent="0.2">
      <c r="C113" s="147">
        <f t="shared" si="35"/>
        <v>0</v>
      </c>
      <c r="D113" s="147"/>
      <c r="E113" s="147"/>
      <c r="F113" s="147"/>
      <c r="G113" s="148">
        <f t="shared" si="36"/>
        <v>0</v>
      </c>
      <c r="H113" s="148"/>
      <c r="I113" s="148"/>
      <c r="J113" s="148"/>
      <c r="K113" s="148"/>
      <c r="L113" s="148"/>
      <c r="M113" s="148">
        <f t="shared" si="37"/>
        <v>0</v>
      </c>
      <c r="N113" s="148"/>
      <c r="O113" s="148"/>
      <c r="P113" s="148"/>
      <c r="Q113" s="148"/>
      <c r="R113" s="148"/>
      <c r="S113" s="148"/>
      <c r="T113" s="148"/>
      <c r="U113" s="148"/>
      <c r="V113" s="148"/>
      <c r="W113" s="151">
        <f t="shared" si="38"/>
        <v>0</v>
      </c>
      <c r="X113" s="151"/>
      <c r="Y113" s="152">
        <f>'Datos Club'!$L$59</f>
        <v>0</v>
      </c>
      <c r="Z113" s="152"/>
      <c r="AA113" s="152"/>
      <c r="AB113" s="152"/>
      <c r="AC113" s="152"/>
      <c r="AD113" s="152">
        <f>'Datos Club'!$L$61</f>
        <v>0</v>
      </c>
      <c r="AE113" s="152"/>
      <c r="AF113" s="152"/>
      <c r="AG113" s="152"/>
      <c r="AH113" s="152"/>
      <c r="AI113" s="72">
        <f t="shared" si="39"/>
        <v>0</v>
      </c>
      <c r="AJ113" s="64" t="s">
        <v>70</v>
      </c>
      <c r="AK113" s="63" t="s">
        <v>28</v>
      </c>
      <c r="AL113" s="155"/>
      <c r="AM113" s="155"/>
      <c r="AN113" s="155"/>
      <c r="AO113" s="155"/>
      <c r="AP113" s="155"/>
      <c r="AQ113" s="155"/>
      <c r="AR113" s="155"/>
      <c r="AS113" s="155"/>
      <c r="AT113" s="155"/>
      <c r="AU113" s="155"/>
      <c r="AV113" s="155"/>
      <c r="AW113" s="155"/>
      <c r="AX113" s="155"/>
      <c r="AY113" s="156"/>
      <c r="AZ113" s="156"/>
      <c r="BA113" s="156"/>
      <c r="BB113" s="156"/>
      <c r="BC113" s="156"/>
      <c r="BD113" s="156"/>
      <c r="BE113" s="33"/>
      <c r="BF113" s="42"/>
      <c r="BG113" s="33"/>
      <c r="BH113" s="33"/>
      <c r="BI113" s="34"/>
      <c r="BJ113" s="33"/>
      <c r="BK113" s="33"/>
      <c r="BL113" s="33"/>
      <c r="BM113" s="33"/>
      <c r="BN113" s="33"/>
      <c r="BO113" s="33"/>
      <c r="BP113" s="33"/>
      <c r="BQ113" s="33"/>
      <c r="BR113" s="33"/>
      <c r="BS113" s="33"/>
      <c r="BT113" s="33"/>
      <c r="BU113" s="33"/>
      <c r="BV113" s="33"/>
      <c r="BW113" s="33"/>
      <c r="BX113" s="33"/>
      <c r="BY113" s="33"/>
    </row>
    <row r="114" spans="2:79" s="43" customFormat="1" x14ac:dyDescent="0.2">
      <c r="C114" s="147">
        <f t="shared" si="35"/>
        <v>0</v>
      </c>
      <c r="D114" s="147"/>
      <c r="E114" s="147"/>
      <c r="F114" s="147"/>
      <c r="G114" s="148">
        <f t="shared" si="36"/>
        <v>0</v>
      </c>
      <c r="H114" s="148"/>
      <c r="I114" s="148"/>
      <c r="J114" s="148"/>
      <c r="K114" s="148"/>
      <c r="L114" s="148"/>
      <c r="M114" s="148">
        <f t="shared" si="37"/>
        <v>0</v>
      </c>
      <c r="N114" s="148"/>
      <c r="O114" s="148"/>
      <c r="P114" s="148"/>
      <c r="Q114" s="148"/>
      <c r="R114" s="148"/>
      <c r="S114" s="148"/>
      <c r="T114" s="148"/>
      <c r="U114" s="148"/>
      <c r="V114" s="148"/>
      <c r="W114" s="151">
        <f t="shared" si="38"/>
        <v>0</v>
      </c>
      <c r="X114" s="151"/>
      <c r="Y114" s="152">
        <f>'Datos Club'!$L$59</f>
        <v>0</v>
      </c>
      <c r="Z114" s="152"/>
      <c r="AA114" s="152"/>
      <c r="AB114" s="152"/>
      <c r="AC114" s="152"/>
      <c r="AD114" s="152">
        <f>'Datos Club'!$L$61</f>
        <v>0</v>
      </c>
      <c r="AE114" s="152"/>
      <c r="AF114" s="152"/>
      <c r="AG114" s="152"/>
      <c r="AH114" s="152"/>
      <c r="AI114" s="72">
        <f t="shared" si="39"/>
        <v>0</v>
      </c>
      <c r="AJ114" s="64" t="s">
        <v>70</v>
      </c>
      <c r="AK114" s="63" t="s">
        <v>30</v>
      </c>
      <c r="AL114" s="155"/>
      <c r="AM114" s="155"/>
      <c r="AN114" s="155"/>
      <c r="AO114" s="155"/>
      <c r="AP114" s="155"/>
      <c r="AQ114" s="155"/>
      <c r="AR114" s="155"/>
      <c r="AS114" s="155"/>
      <c r="AT114" s="155"/>
      <c r="AU114" s="155"/>
      <c r="AV114" s="155"/>
      <c r="AW114" s="155"/>
      <c r="AX114" s="155"/>
      <c r="AY114" s="156"/>
      <c r="AZ114" s="156"/>
      <c r="BA114" s="156"/>
      <c r="BB114" s="156"/>
      <c r="BC114" s="156"/>
      <c r="BD114" s="156"/>
      <c r="BE114" s="33"/>
      <c r="BF114" s="42"/>
      <c r="BG114" s="33"/>
      <c r="BH114" s="33"/>
      <c r="BI114" s="34"/>
      <c r="BJ114" s="33"/>
      <c r="BK114" s="33"/>
      <c r="BL114" s="33"/>
      <c r="BM114" s="33"/>
      <c r="BN114" s="33"/>
      <c r="BO114" s="33"/>
      <c r="BP114" s="33"/>
      <c r="BQ114" s="33"/>
      <c r="BR114" s="33"/>
      <c r="BS114" s="33"/>
      <c r="BT114" s="33"/>
      <c r="BU114" s="33"/>
      <c r="BV114" s="33"/>
      <c r="BW114" s="33"/>
      <c r="BX114" s="33"/>
      <c r="BY114" s="33"/>
    </row>
    <row r="115" spans="2:79" s="43" customFormat="1" x14ac:dyDescent="0.2">
      <c r="C115" s="157">
        <f t="shared" si="35"/>
        <v>0</v>
      </c>
      <c r="D115" s="157"/>
      <c r="E115" s="157"/>
      <c r="F115" s="157"/>
      <c r="G115" s="158">
        <f t="shared" si="36"/>
        <v>0</v>
      </c>
      <c r="H115" s="158"/>
      <c r="I115" s="158"/>
      <c r="J115" s="158"/>
      <c r="K115" s="158"/>
      <c r="L115" s="158"/>
      <c r="M115" s="158">
        <f t="shared" si="37"/>
        <v>0</v>
      </c>
      <c r="N115" s="158"/>
      <c r="O115" s="158"/>
      <c r="P115" s="158"/>
      <c r="Q115" s="158"/>
      <c r="R115" s="158"/>
      <c r="S115" s="158"/>
      <c r="T115" s="158"/>
      <c r="U115" s="158"/>
      <c r="V115" s="158"/>
      <c r="W115" s="159">
        <f t="shared" si="38"/>
        <v>0</v>
      </c>
      <c r="X115" s="159"/>
      <c r="Y115" s="160">
        <f>'Datos Club'!$L$59</f>
        <v>0</v>
      </c>
      <c r="Z115" s="160"/>
      <c r="AA115" s="160"/>
      <c r="AB115" s="160"/>
      <c r="AC115" s="160"/>
      <c r="AD115" s="160">
        <f>'Datos Club'!$L$61</f>
        <v>0</v>
      </c>
      <c r="AE115" s="160"/>
      <c r="AF115" s="160"/>
      <c r="AG115" s="160"/>
      <c r="AH115" s="160"/>
      <c r="AI115" s="73">
        <f t="shared" si="39"/>
        <v>0</v>
      </c>
      <c r="AJ115" s="65" t="s">
        <v>70</v>
      </c>
      <c r="AK115" s="66" t="s">
        <v>32</v>
      </c>
      <c r="AL115" s="161"/>
      <c r="AM115" s="161"/>
      <c r="AN115" s="161"/>
      <c r="AO115" s="161"/>
      <c r="AP115" s="161"/>
      <c r="AQ115" s="161"/>
      <c r="AR115" s="161"/>
      <c r="AS115" s="161"/>
      <c r="AT115" s="161"/>
      <c r="AU115" s="161"/>
      <c r="AV115" s="161"/>
      <c r="AW115" s="161"/>
      <c r="AX115" s="161"/>
      <c r="AY115" s="162"/>
      <c r="AZ115" s="162"/>
      <c r="BA115" s="162"/>
      <c r="BB115" s="162"/>
      <c r="BC115" s="162"/>
      <c r="BD115" s="162"/>
      <c r="BE115" s="33"/>
      <c r="BF115" s="42"/>
      <c r="BG115" s="33"/>
      <c r="BH115" s="33"/>
      <c r="BI115" s="34"/>
      <c r="BJ115" s="33"/>
      <c r="BK115" s="33"/>
      <c r="BL115" s="33"/>
      <c r="BM115" s="33"/>
      <c r="BN115" s="33"/>
      <c r="BO115" s="33"/>
      <c r="BP115" s="33"/>
      <c r="BQ115" s="33"/>
      <c r="BR115" s="33"/>
      <c r="BS115" s="33"/>
      <c r="BT115" s="33"/>
      <c r="BU115" s="33"/>
      <c r="BV115" s="33"/>
      <c r="BW115" s="33"/>
      <c r="BX115" s="33"/>
      <c r="BY115" s="33"/>
    </row>
    <row r="116" spans="2:79" s="43" customFormat="1" ht="6" customHeight="1" x14ac:dyDescent="0.2">
      <c r="B116" s="67"/>
      <c r="C116" s="67"/>
      <c r="D116" s="67"/>
      <c r="E116" s="67"/>
      <c r="F116" s="34"/>
      <c r="G116" s="34"/>
      <c r="H116" s="34"/>
      <c r="I116" s="34"/>
      <c r="J116" s="34"/>
      <c r="K116" s="34"/>
      <c r="L116" s="34"/>
      <c r="M116" s="34"/>
      <c r="N116" s="34"/>
      <c r="O116" s="34"/>
      <c r="P116" s="34"/>
      <c r="Q116" s="34"/>
      <c r="R116" s="34"/>
      <c r="S116" s="34"/>
      <c r="T116" s="34"/>
      <c r="U116" s="34"/>
      <c r="V116" s="68"/>
      <c r="W116" s="68"/>
      <c r="X116" s="34"/>
      <c r="Y116" s="34"/>
      <c r="Z116" s="34"/>
      <c r="AA116" s="34"/>
      <c r="AB116" s="34"/>
      <c r="AC116" s="34"/>
      <c r="AD116" s="34"/>
      <c r="AE116" s="34"/>
      <c r="AF116" s="34"/>
      <c r="AG116" s="34"/>
      <c r="AH116" s="34"/>
      <c r="AI116" s="34"/>
      <c r="AJ116" s="34"/>
      <c r="AX116" s="34"/>
      <c r="AY116" s="34"/>
      <c r="AZ116" s="34"/>
      <c r="BA116" s="34"/>
      <c r="BB116" s="34"/>
      <c r="BC116" s="34"/>
      <c r="BD116" s="34"/>
      <c r="BE116" s="34"/>
      <c r="BF116" s="33"/>
      <c r="BG116" s="42"/>
      <c r="BH116" s="33"/>
      <c r="BI116" s="33"/>
      <c r="BJ116" s="34"/>
      <c r="BK116" s="33"/>
      <c r="BL116" s="33"/>
      <c r="BM116" s="33"/>
      <c r="BN116" s="33"/>
      <c r="BO116" s="33"/>
      <c r="BP116" s="33"/>
      <c r="BQ116" s="33"/>
      <c r="BR116" s="33"/>
      <c r="BS116" s="33"/>
      <c r="BT116" s="33"/>
      <c r="BU116" s="33"/>
      <c r="BV116" s="33"/>
      <c r="BW116" s="33"/>
      <c r="BX116" s="33"/>
      <c r="BY116" s="33"/>
      <c r="BZ116" s="33"/>
    </row>
    <row r="117" spans="2:79" s="43" customFormat="1" x14ac:dyDescent="0.2">
      <c r="B117" s="67"/>
      <c r="C117" s="67"/>
      <c r="D117" s="67"/>
      <c r="E117" s="67"/>
      <c r="F117" s="34"/>
      <c r="G117" s="34"/>
      <c r="H117" s="34"/>
      <c r="I117" s="34"/>
      <c r="J117" s="34"/>
      <c r="K117" s="34"/>
      <c r="L117" s="34"/>
      <c r="M117" s="34"/>
      <c r="N117" s="34"/>
      <c r="O117" s="34"/>
      <c r="P117" s="34"/>
      <c r="Q117" s="34"/>
      <c r="R117" s="34"/>
      <c r="S117" s="34"/>
      <c r="T117" s="34"/>
      <c r="U117" s="34"/>
      <c r="V117" s="68"/>
      <c r="W117" s="68"/>
      <c r="X117" s="34"/>
      <c r="Y117" s="34"/>
      <c r="Z117" s="34"/>
      <c r="AA117" s="34"/>
      <c r="AB117" s="34"/>
      <c r="AC117" s="34"/>
      <c r="AD117" s="34"/>
      <c r="AE117" s="34"/>
      <c r="AF117" s="34"/>
      <c r="AG117" s="34"/>
      <c r="AH117" s="34"/>
      <c r="AI117" s="34"/>
      <c r="AJ117" s="34"/>
      <c r="AK117" s="69"/>
      <c r="AL117" s="34"/>
      <c r="AM117" s="163" t="s">
        <v>34</v>
      </c>
      <c r="AN117" s="163"/>
      <c r="AO117" s="163"/>
      <c r="AP117" s="163"/>
      <c r="AQ117" s="163"/>
      <c r="AR117" s="163"/>
      <c r="AS117" s="163"/>
      <c r="AT117" s="163"/>
      <c r="AU117" s="163"/>
      <c r="AV117" s="163"/>
      <c r="AW117" s="70"/>
      <c r="AX117" s="71"/>
      <c r="AY117" s="164"/>
      <c r="AZ117" s="164"/>
      <c r="BG117" s="33"/>
      <c r="BH117" s="42"/>
      <c r="BI117" s="33"/>
      <c r="BJ117" s="33"/>
      <c r="BK117" s="34"/>
      <c r="BL117" s="33"/>
      <c r="BM117" s="33"/>
      <c r="BN117" s="33"/>
      <c r="BO117" s="33"/>
      <c r="BP117" s="33"/>
      <c r="BQ117" s="33"/>
      <c r="BR117" s="33"/>
      <c r="BS117" s="33"/>
      <c r="BT117" s="33"/>
      <c r="BU117" s="33"/>
      <c r="BV117" s="33"/>
      <c r="BW117" s="33"/>
      <c r="BX117" s="33"/>
      <c r="BY117" s="33"/>
      <c r="BZ117" s="33"/>
      <c r="CA117" s="33"/>
    </row>
    <row r="118" spans="2:79" s="43" customFormat="1" x14ac:dyDescent="0.2">
      <c r="B118" s="67"/>
      <c r="C118" s="67"/>
      <c r="D118" s="67"/>
      <c r="E118" s="67"/>
      <c r="F118" s="34"/>
      <c r="G118" s="34"/>
      <c r="H118" s="34"/>
      <c r="I118" s="34"/>
      <c r="J118" s="34"/>
      <c r="K118" s="34"/>
      <c r="L118" s="34"/>
      <c r="M118" s="34"/>
      <c r="N118" s="34"/>
      <c r="O118" s="34"/>
      <c r="P118" s="34"/>
      <c r="Q118" s="34"/>
      <c r="R118" s="34"/>
      <c r="S118" s="34"/>
      <c r="T118" s="34"/>
      <c r="U118" s="34"/>
      <c r="V118" s="68"/>
      <c r="W118" s="68"/>
      <c r="X118" s="34"/>
      <c r="Y118" s="34"/>
      <c r="Z118" s="34"/>
      <c r="AA118" s="34"/>
      <c r="AB118" s="34"/>
      <c r="AC118" s="34"/>
      <c r="AD118" s="34"/>
      <c r="AE118" s="34"/>
      <c r="AF118" s="34"/>
      <c r="AG118" s="34"/>
      <c r="AH118" s="34"/>
      <c r="AI118" s="34"/>
      <c r="AJ118" s="34"/>
      <c r="AK118" s="34"/>
      <c r="AL118" s="34"/>
      <c r="AM118" s="34"/>
      <c r="AN118" s="34"/>
      <c r="AO118" s="34"/>
      <c r="AP118" s="34"/>
      <c r="AQ118" s="34"/>
      <c r="AR118" s="34"/>
      <c r="AS118" s="34"/>
      <c r="AT118" s="34"/>
      <c r="AU118" s="34"/>
      <c r="AV118" s="34"/>
      <c r="AW118" s="34"/>
      <c r="AX118" s="34"/>
      <c r="AY118" s="34"/>
      <c r="AZ118" s="34"/>
      <c r="BA118" s="34"/>
      <c r="BB118" s="34"/>
      <c r="BC118" s="34"/>
      <c r="BD118" s="34"/>
      <c r="BE118" s="34"/>
      <c r="BF118" s="33"/>
      <c r="BG118" s="42"/>
      <c r="BH118" s="33"/>
      <c r="BI118" s="33"/>
      <c r="BJ118" s="34"/>
      <c r="BK118" s="33"/>
      <c r="BL118" s="33"/>
      <c r="BM118" s="33"/>
      <c r="BN118" s="33"/>
      <c r="BO118" s="33"/>
      <c r="BP118" s="33"/>
      <c r="BQ118" s="33"/>
      <c r="BR118" s="33"/>
      <c r="BS118" s="33"/>
      <c r="BT118" s="33"/>
      <c r="BU118" s="33"/>
      <c r="BV118" s="33"/>
      <c r="BW118" s="33"/>
      <c r="BX118" s="33"/>
      <c r="BY118" s="33"/>
      <c r="BZ118" s="33"/>
    </row>
    <row r="119" spans="2:79" s="43" customFormat="1" x14ac:dyDescent="0.2">
      <c r="C119" s="153"/>
      <c r="D119" s="153"/>
      <c r="E119" s="153"/>
      <c r="F119" s="153"/>
      <c r="G119" s="154"/>
      <c r="H119" s="145"/>
      <c r="I119" s="145"/>
      <c r="J119" s="145"/>
      <c r="K119" s="145"/>
      <c r="L119" s="145"/>
      <c r="M119" s="154"/>
      <c r="N119" s="145"/>
      <c r="O119" s="145"/>
      <c r="P119" s="145"/>
      <c r="Q119" s="145"/>
      <c r="R119" s="145"/>
      <c r="S119" s="145"/>
      <c r="T119" s="145"/>
      <c r="U119" s="145"/>
      <c r="V119" s="145"/>
      <c r="W119" s="146"/>
      <c r="X119" s="146"/>
      <c r="Y119" s="144">
        <f>'Datos Club'!$L$59</f>
        <v>0</v>
      </c>
      <c r="Z119" s="144"/>
      <c r="AA119" s="144"/>
      <c r="AB119" s="144"/>
      <c r="AC119" s="144"/>
      <c r="AD119" s="144">
        <f>'Datos Club'!$L$61</f>
        <v>0</v>
      </c>
      <c r="AE119" s="144"/>
      <c r="AF119" s="144"/>
      <c r="AG119" s="144"/>
      <c r="AH119" s="144"/>
      <c r="AI119" s="85"/>
      <c r="AJ119" s="60" t="s">
        <v>70</v>
      </c>
      <c r="AK119" s="61" t="s">
        <v>21</v>
      </c>
      <c r="AL119" s="145"/>
      <c r="AM119" s="145"/>
      <c r="AN119" s="145"/>
      <c r="AO119" s="145"/>
      <c r="AP119" s="145"/>
      <c r="AQ119" s="145"/>
      <c r="AR119" s="145"/>
      <c r="AS119" s="145"/>
      <c r="AT119" s="145"/>
      <c r="AU119" s="145"/>
      <c r="AV119" s="145"/>
      <c r="AW119" s="145"/>
      <c r="AX119" s="145"/>
      <c r="AY119" s="146"/>
      <c r="AZ119" s="146"/>
      <c r="BA119" s="146"/>
      <c r="BB119" s="146"/>
      <c r="BC119" s="146"/>
      <c r="BD119" s="146"/>
      <c r="BE119" s="33"/>
      <c r="BF119" s="42"/>
      <c r="BG119" s="33"/>
      <c r="BH119" s="33"/>
      <c r="BI119" s="34"/>
      <c r="BJ119" s="33"/>
      <c r="BK119" s="44"/>
      <c r="BL119" s="33"/>
      <c r="BM119" s="33"/>
      <c r="BN119" s="33"/>
      <c r="BO119" s="33"/>
      <c r="BP119" s="33"/>
      <c r="BQ119" s="33"/>
      <c r="BR119" s="33"/>
      <c r="BS119" s="33"/>
      <c r="BT119" s="33"/>
      <c r="BU119" s="33"/>
      <c r="BV119" s="33"/>
      <c r="BW119" s="33"/>
      <c r="BX119" s="33"/>
      <c r="BY119" s="33"/>
    </row>
    <row r="120" spans="2:79" s="43" customFormat="1" x14ac:dyDescent="0.2">
      <c r="C120" s="147">
        <f t="shared" ref="C120:C126" si="40">$C$119</f>
        <v>0</v>
      </c>
      <c r="D120" s="147"/>
      <c r="E120" s="147"/>
      <c r="F120" s="147"/>
      <c r="G120" s="148">
        <f t="shared" ref="G120:G126" si="41">$G$119</f>
        <v>0</v>
      </c>
      <c r="H120" s="149"/>
      <c r="I120" s="149"/>
      <c r="J120" s="149"/>
      <c r="K120" s="149"/>
      <c r="L120" s="150"/>
      <c r="M120" s="148">
        <f t="shared" ref="M120:M126" si="42">$M$119</f>
        <v>0</v>
      </c>
      <c r="N120" s="148"/>
      <c r="O120" s="148"/>
      <c r="P120" s="148"/>
      <c r="Q120" s="148"/>
      <c r="R120" s="148"/>
      <c r="S120" s="148"/>
      <c r="T120" s="148"/>
      <c r="U120" s="148"/>
      <c r="V120" s="148"/>
      <c r="W120" s="151">
        <f t="shared" ref="W120:W126" si="43">$W$119</f>
        <v>0</v>
      </c>
      <c r="X120" s="151"/>
      <c r="Y120" s="152">
        <f>'Datos Club'!$L$59</f>
        <v>0</v>
      </c>
      <c r="Z120" s="152"/>
      <c r="AA120" s="152"/>
      <c r="AB120" s="152"/>
      <c r="AC120" s="152"/>
      <c r="AD120" s="152">
        <f>'Datos Club'!$L$61</f>
        <v>0</v>
      </c>
      <c r="AE120" s="152"/>
      <c r="AF120" s="152"/>
      <c r="AG120" s="152"/>
      <c r="AH120" s="152"/>
      <c r="AI120" s="72">
        <f>AI119</f>
        <v>0</v>
      </c>
      <c r="AJ120" s="62" t="s">
        <v>70</v>
      </c>
      <c r="AK120" s="63" t="s">
        <v>23</v>
      </c>
      <c r="AL120" s="155"/>
      <c r="AM120" s="155"/>
      <c r="AN120" s="155"/>
      <c r="AO120" s="155"/>
      <c r="AP120" s="155"/>
      <c r="AQ120" s="155"/>
      <c r="AR120" s="155"/>
      <c r="AS120" s="155"/>
      <c r="AT120" s="155"/>
      <c r="AU120" s="155"/>
      <c r="AV120" s="155"/>
      <c r="AW120" s="155"/>
      <c r="AX120" s="155"/>
      <c r="AY120" s="156"/>
      <c r="AZ120" s="156"/>
      <c r="BA120" s="156"/>
      <c r="BB120" s="156"/>
      <c r="BC120" s="156"/>
      <c r="BD120" s="156"/>
      <c r="BE120" s="33"/>
      <c r="BF120" s="42"/>
      <c r="BG120" s="33"/>
      <c r="BH120" s="33"/>
      <c r="BI120" s="34"/>
      <c r="BJ120" s="33"/>
      <c r="BK120" s="44"/>
      <c r="BL120" s="33"/>
      <c r="BM120" s="33"/>
      <c r="BN120" s="33"/>
      <c r="BO120" s="33"/>
      <c r="BP120" s="33"/>
      <c r="BQ120" s="33"/>
      <c r="BR120" s="33"/>
      <c r="BS120" s="33"/>
      <c r="BT120" s="33"/>
      <c r="BU120" s="33"/>
      <c r="BV120" s="33"/>
      <c r="BW120" s="33"/>
      <c r="BX120" s="33"/>
      <c r="BY120" s="33"/>
    </row>
    <row r="121" spans="2:79" s="43" customFormat="1" x14ac:dyDescent="0.2">
      <c r="C121" s="147">
        <f t="shared" si="40"/>
        <v>0</v>
      </c>
      <c r="D121" s="147"/>
      <c r="E121" s="147"/>
      <c r="F121" s="147"/>
      <c r="G121" s="148">
        <f t="shared" si="41"/>
        <v>0</v>
      </c>
      <c r="H121" s="148"/>
      <c r="I121" s="148"/>
      <c r="J121" s="148"/>
      <c r="K121" s="148"/>
      <c r="L121" s="148"/>
      <c r="M121" s="148">
        <f t="shared" si="42"/>
        <v>0</v>
      </c>
      <c r="N121" s="148"/>
      <c r="O121" s="148"/>
      <c r="P121" s="148"/>
      <c r="Q121" s="148"/>
      <c r="R121" s="148"/>
      <c r="S121" s="148"/>
      <c r="T121" s="148"/>
      <c r="U121" s="148"/>
      <c r="V121" s="148"/>
      <c r="W121" s="151">
        <f t="shared" si="43"/>
        <v>0</v>
      </c>
      <c r="X121" s="151"/>
      <c r="Y121" s="152">
        <f>'Datos Club'!$L$59</f>
        <v>0</v>
      </c>
      <c r="Z121" s="152"/>
      <c r="AA121" s="152"/>
      <c r="AB121" s="152"/>
      <c r="AC121" s="152"/>
      <c r="AD121" s="152">
        <f>'Datos Club'!$L$61</f>
        <v>0</v>
      </c>
      <c r="AE121" s="152"/>
      <c r="AF121" s="152"/>
      <c r="AG121" s="152"/>
      <c r="AH121" s="152"/>
      <c r="AI121" s="72">
        <f t="shared" ref="AI121:AI126" si="44">AI120</f>
        <v>0</v>
      </c>
      <c r="AJ121" s="62" t="s">
        <v>70</v>
      </c>
      <c r="AK121" s="63" t="s">
        <v>24</v>
      </c>
      <c r="AL121" s="155"/>
      <c r="AM121" s="155"/>
      <c r="AN121" s="155"/>
      <c r="AO121" s="155"/>
      <c r="AP121" s="155"/>
      <c r="AQ121" s="155"/>
      <c r="AR121" s="155"/>
      <c r="AS121" s="155"/>
      <c r="AT121" s="155"/>
      <c r="AU121" s="155"/>
      <c r="AV121" s="155"/>
      <c r="AW121" s="155"/>
      <c r="AX121" s="155"/>
      <c r="AY121" s="156"/>
      <c r="AZ121" s="156"/>
      <c r="BA121" s="156"/>
      <c r="BB121" s="156"/>
      <c r="BC121" s="156"/>
      <c r="BD121" s="156"/>
      <c r="BE121" s="33"/>
      <c r="BF121" s="42"/>
      <c r="BG121" s="33"/>
      <c r="BH121" s="33"/>
      <c r="BI121" s="34"/>
      <c r="BJ121" s="33"/>
      <c r="BK121" s="33"/>
      <c r="BL121" s="33"/>
      <c r="BM121" s="33"/>
      <c r="BN121" s="33"/>
      <c r="BO121" s="33"/>
      <c r="BP121" s="33"/>
      <c r="BQ121" s="33"/>
      <c r="BR121" s="33"/>
      <c r="BS121" s="33"/>
      <c r="BT121" s="33"/>
      <c r="BU121" s="33"/>
      <c r="BV121" s="33"/>
      <c r="BW121" s="33"/>
      <c r="BX121" s="33"/>
      <c r="BY121" s="33"/>
    </row>
    <row r="122" spans="2:79" s="43" customFormat="1" x14ac:dyDescent="0.2">
      <c r="C122" s="147">
        <f t="shared" si="40"/>
        <v>0</v>
      </c>
      <c r="D122" s="147"/>
      <c r="E122" s="147"/>
      <c r="F122" s="147"/>
      <c r="G122" s="148">
        <f t="shared" si="41"/>
        <v>0</v>
      </c>
      <c r="H122" s="148"/>
      <c r="I122" s="148"/>
      <c r="J122" s="148"/>
      <c r="K122" s="148"/>
      <c r="L122" s="148"/>
      <c r="M122" s="148">
        <f t="shared" si="42"/>
        <v>0</v>
      </c>
      <c r="N122" s="148"/>
      <c r="O122" s="148"/>
      <c r="P122" s="148"/>
      <c r="Q122" s="148"/>
      <c r="R122" s="148"/>
      <c r="S122" s="148"/>
      <c r="T122" s="148"/>
      <c r="U122" s="148"/>
      <c r="V122" s="148"/>
      <c r="W122" s="151">
        <f t="shared" si="43"/>
        <v>0</v>
      </c>
      <c r="X122" s="151"/>
      <c r="Y122" s="152">
        <f>'Datos Club'!$L$59</f>
        <v>0</v>
      </c>
      <c r="Z122" s="152"/>
      <c r="AA122" s="152"/>
      <c r="AB122" s="152"/>
      <c r="AC122" s="152"/>
      <c r="AD122" s="152">
        <f>'Datos Club'!$L$61</f>
        <v>0</v>
      </c>
      <c r="AE122" s="152"/>
      <c r="AF122" s="152"/>
      <c r="AG122" s="152"/>
      <c r="AH122" s="152"/>
      <c r="AI122" s="72">
        <f t="shared" si="44"/>
        <v>0</v>
      </c>
      <c r="AJ122" s="64" t="s">
        <v>70</v>
      </c>
      <c r="AK122" s="63" t="s">
        <v>25</v>
      </c>
      <c r="AL122" s="155"/>
      <c r="AM122" s="155"/>
      <c r="AN122" s="155"/>
      <c r="AO122" s="155"/>
      <c r="AP122" s="155"/>
      <c r="AQ122" s="155"/>
      <c r="AR122" s="155"/>
      <c r="AS122" s="155"/>
      <c r="AT122" s="155"/>
      <c r="AU122" s="155"/>
      <c r="AV122" s="155"/>
      <c r="AW122" s="155"/>
      <c r="AX122" s="155"/>
      <c r="AY122" s="156"/>
      <c r="AZ122" s="156"/>
      <c r="BA122" s="156"/>
      <c r="BB122" s="156"/>
      <c r="BC122" s="156"/>
      <c r="BD122" s="156"/>
      <c r="BE122" s="33"/>
      <c r="BF122" s="42"/>
      <c r="BG122" s="33"/>
      <c r="BH122" s="33"/>
      <c r="BI122" s="34"/>
      <c r="BJ122" s="34"/>
      <c r="BK122" s="33"/>
      <c r="BL122" s="33"/>
      <c r="BM122" s="33"/>
      <c r="BN122" s="33"/>
      <c r="BO122" s="33"/>
      <c r="BP122" s="33"/>
      <c r="BQ122" s="33"/>
      <c r="BR122" s="33"/>
      <c r="BS122" s="33"/>
      <c r="BT122" s="33"/>
      <c r="BU122" s="33"/>
      <c r="BV122" s="33"/>
      <c r="BW122" s="33"/>
      <c r="BX122" s="33"/>
      <c r="BY122" s="33"/>
    </row>
    <row r="123" spans="2:79" s="43" customFormat="1" x14ac:dyDescent="0.2">
      <c r="C123" s="147">
        <f t="shared" si="40"/>
        <v>0</v>
      </c>
      <c r="D123" s="147"/>
      <c r="E123" s="147"/>
      <c r="F123" s="147"/>
      <c r="G123" s="148">
        <f t="shared" si="41"/>
        <v>0</v>
      </c>
      <c r="H123" s="148"/>
      <c r="I123" s="148"/>
      <c r="J123" s="148"/>
      <c r="K123" s="148"/>
      <c r="L123" s="148"/>
      <c r="M123" s="148">
        <f t="shared" si="42"/>
        <v>0</v>
      </c>
      <c r="N123" s="148"/>
      <c r="O123" s="148"/>
      <c r="P123" s="148"/>
      <c r="Q123" s="148"/>
      <c r="R123" s="148"/>
      <c r="S123" s="148"/>
      <c r="T123" s="148"/>
      <c r="U123" s="148"/>
      <c r="V123" s="148"/>
      <c r="W123" s="151">
        <f t="shared" si="43"/>
        <v>0</v>
      </c>
      <c r="X123" s="151"/>
      <c r="Y123" s="152">
        <f>'Datos Club'!$L$59</f>
        <v>0</v>
      </c>
      <c r="Z123" s="152"/>
      <c r="AA123" s="152"/>
      <c r="AB123" s="152"/>
      <c r="AC123" s="152"/>
      <c r="AD123" s="152">
        <f>'Datos Club'!$L$61</f>
        <v>0</v>
      </c>
      <c r="AE123" s="152"/>
      <c r="AF123" s="152"/>
      <c r="AG123" s="152"/>
      <c r="AH123" s="152"/>
      <c r="AI123" s="72">
        <f t="shared" si="44"/>
        <v>0</v>
      </c>
      <c r="AJ123" s="64" t="s">
        <v>70</v>
      </c>
      <c r="AK123" s="63" t="s">
        <v>26</v>
      </c>
      <c r="AL123" s="155"/>
      <c r="AM123" s="155"/>
      <c r="AN123" s="155"/>
      <c r="AO123" s="155"/>
      <c r="AP123" s="155"/>
      <c r="AQ123" s="155"/>
      <c r="AR123" s="155"/>
      <c r="AS123" s="155"/>
      <c r="AT123" s="155"/>
      <c r="AU123" s="155"/>
      <c r="AV123" s="155"/>
      <c r="AW123" s="155"/>
      <c r="AX123" s="155"/>
      <c r="AY123" s="156"/>
      <c r="AZ123" s="156"/>
      <c r="BA123" s="156"/>
      <c r="BB123" s="156"/>
      <c r="BC123" s="156"/>
      <c r="BD123" s="156"/>
      <c r="BE123" s="33"/>
      <c r="BF123" s="42"/>
      <c r="BG123" s="33"/>
      <c r="BH123" s="33"/>
      <c r="BI123" s="34"/>
      <c r="BJ123" s="33"/>
      <c r="BK123" s="33"/>
      <c r="BL123" s="33"/>
      <c r="BM123" s="33"/>
      <c r="BN123" s="33"/>
      <c r="BO123" s="33"/>
      <c r="BP123" s="33"/>
      <c r="BQ123" s="33"/>
      <c r="BR123" s="33"/>
      <c r="BS123" s="33"/>
      <c r="BT123" s="33"/>
      <c r="BU123" s="33"/>
      <c r="BV123" s="33"/>
      <c r="BW123" s="33"/>
      <c r="BX123" s="33"/>
      <c r="BY123" s="33"/>
    </row>
    <row r="124" spans="2:79" s="43" customFormat="1" x14ac:dyDescent="0.2">
      <c r="C124" s="147">
        <f t="shared" si="40"/>
        <v>0</v>
      </c>
      <c r="D124" s="147"/>
      <c r="E124" s="147"/>
      <c r="F124" s="147"/>
      <c r="G124" s="148">
        <f t="shared" si="41"/>
        <v>0</v>
      </c>
      <c r="H124" s="148"/>
      <c r="I124" s="148"/>
      <c r="J124" s="148"/>
      <c r="K124" s="148"/>
      <c r="L124" s="148"/>
      <c r="M124" s="148">
        <f t="shared" si="42"/>
        <v>0</v>
      </c>
      <c r="N124" s="148"/>
      <c r="O124" s="148"/>
      <c r="P124" s="148"/>
      <c r="Q124" s="148"/>
      <c r="R124" s="148"/>
      <c r="S124" s="148"/>
      <c r="T124" s="148"/>
      <c r="U124" s="148"/>
      <c r="V124" s="148"/>
      <c r="W124" s="151">
        <f t="shared" si="43"/>
        <v>0</v>
      </c>
      <c r="X124" s="151"/>
      <c r="Y124" s="152">
        <f>'Datos Club'!$L$59</f>
        <v>0</v>
      </c>
      <c r="Z124" s="152"/>
      <c r="AA124" s="152"/>
      <c r="AB124" s="152"/>
      <c r="AC124" s="152"/>
      <c r="AD124" s="152">
        <f>'Datos Club'!$L$61</f>
        <v>0</v>
      </c>
      <c r="AE124" s="152"/>
      <c r="AF124" s="152"/>
      <c r="AG124" s="152"/>
      <c r="AH124" s="152"/>
      <c r="AI124" s="72">
        <f t="shared" si="44"/>
        <v>0</v>
      </c>
      <c r="AJ124" s="64" t="s">
        <v>70</v>
      </c>
      <c r="AK124" s="63" t="s">
        <v>28</v>
      </c>
      <c r="AL124" s="155"/>
      <c r="AM124" s="155"/>
      <c r="AN124" s="155"/>
      <c r="AO124" s="155"/>
      <c r="AP124" s="155"/>
      <c r="AQ124" s="155"/>
      <c r="AR124" s="155"/>
      <c r="AS124" s="155"/>
      <c r="AT124" s="155"/>
      <c r="AU124" s="155"/>
      <c r="AV124" s="155"/>
      <c r="AW124" s="155"/>
      <c r="AX124" s="155"/>
      <c r="AY124" s="156"/>
      <c r="AZ124" s="156"/>
      <c r="BA124" s="156"/>
      <c r="BB124" s="156"/>
      <c r="BC124" s="156"/>
      <c r="BD124" s="156"/>
      <c r="BE124" s="33"/>
      <c r="BF124" s="42"/>
      <c r="BG124" s="33"/>
      <c r="BH124" s="33"/>
      <c r="BI124" s="34"/>
      <c r="BJ124" s="33"/>
      <c r="BK124" s="33"/>
      <c r="BL124" s="33"/>
      <c r="BM124" s="33"/>
      <c r="BN124" s="33"/>
      <c r="BO124" s="33"/>
      <c r="BP124" s="33"/>
      <c r="BQ124" s="33"/>
      <c r="BR124" s="33"/>
      <c r="BS124" s="33"/>
      <c r="BT124" s="33"/>
      <c r="BU124" s="33"/>
      <c r="BV124" s="33"/>
      <c r="BW124" s="33"/>
      <c r="BX124" s="33"/>
      <c r="BY124" s="33"/>
    </row>
    <row r="125" spans="2:79" s="43" customFormat="1" x14ac:dyDescent="0.2">
      <c r="C125" s="147">
        <f t="shared" si="40"/>
        <v>0</v>
      </c>
      <c r="D125" s="147"/>
      <c r="E125" s="147"/>
      <c r="F125" s="147"/>
      <c r="G125" s="148">
        <f t="shared" si="41"/>
        <v>0</v>
      </c>
      <c r="H125" s="148"/>
      <c r="I125" s="148"/>
      <c r="J125" s="148"/>
      <c r="K125" s="148"/>
      <c r="L125" s="148"/>
      <c r="M125" s="148">
        <f t="shared" si="42"/>
        <v>0</v>
      </c>
      <c r="N125" s="148"/>
      <c r="O125" s="148"/>
      <c r="P125" s="148"/>
      <c r="Q125" s="148"/>
      <c r="R125" s="148"/>
      <c r="S125" s="148"/>
      <c r="T125" s="148"/>
      <c r="U125" s="148"/>
      <c r="V125" s="148"/>
      <c r="W125" s="151">
        <f t="shared" si="43"/>
        <v>0</v>
      </c>
      <c r="X125" s="151"/>
      <c r="Y125" s="152">
        <f>'Datos Club'!$L$59</f>
        <v>0</v>
      </c>
      <c r="Z125" s="152"/>
      <c r="AA125" s="152"/>
      <c r="AB125" s="152"/>
      <c r="AC125" s="152"/>
      <c r="AD125" s="152">
        <f>'Datos Club'!$L$61</f>
        <v>0</v>
      </c>
      <c r="AE125" s="152"/>
      <c r="AF125" s="152"/>
      <c r="AG125" s="152"/>
      <c r="AH125" s="152"/>
      <c r="AI125" s="72">
        <f t="shared" si="44"/>
        <v>0</v>
      </c>
      <c r="AJ125" s="64" t="s">
        <v>70</v>
      </c>
      <c r="AK125" s="63" t="s">
        <v>30</v>
      </c>
      <c r="AL125" s="155"/>
      <c r="AM125" s="155"/>
      <c r="AN125" s="155"/>
      <c r="AO125" s="155"/>
      <c r="AP125" s="155"/>
      <c r="AQ125" s="155"/>
      <c r="AR125" s="155"/>
      <c r="AS125" s="155"/>
      <c r="AT125" s="155"/>
      <c r="AU125" s="155"/>
      <c r="AV125" s="155"/>
      <c r="AW125" s="155"/>
      <c r="AX125" s="155"/>
      <c r="AY125" s="156"/>
      <c r="AZ125" s="156"/>
      <c r="BA125" s="156"/>
      <c r="BB125" s="156"/>
      <c r="BC125" s="156"/>
      <c r="BD125" s="156"/>
      <c r="BE125" s="33"/>
      <c r="BF125" s="42"/>
      <c r="BG125" s="33"/>
      <c r="BH125" s="33"/>
      <c r="BI125" s="34"/>
      <c r="BJ125" s="33"/>
      <c r="BK125" s="33"/>
      <c r="BL125" s="33"/>
      <c r="BM125" s="33"/>
      <c r="BN125" s="33"/>
      <c r="BO125" s="33"/>
      <c r="BP125" s="33"/>
      <c r="BQ125" s="33"/>
      <c r="BR125" s="33"/>
      <c r="BS125" s="33"/>
      <c r="BT125" s="33"/>
      <c r="BU125" s="33"/>
      <c r="BV125" s="33"/>
      <c r="BW125" s="33"/>
      <c r="BX125" s="33"/>
      <c r="BY125" s="33"/>
    </row>
    <row r="126" spans="2:79" s="43" customFormat="1" x14ac:dyDescent="0.2">
      <c r="C126" s="157">
        <f t="shared" si="40"/>
        <v>0</v>
      </c>
      <c r="D126" s="157"/>
      <c r="E126" s="157"/>
      <c r="F126" s="157"/>
      <c r="G126" s="158">
        <f t="shared" si="41"/>
        <v>0</v>
      </c>
      <c r="H126" s="158"/>
      <c r="I126" s="158"/>
      <c r="J126" s="158"/>
      <c r="K126" s="158"/>
      <c r="L126" s="158"/>
      <c r="M126" s="158">
        <f t="shared" si="42"/>
        <v>0</v>
      </c>
      <c r="N126" s="158"/>
      <c r="O126" s="158"/>
      <c r="P126" s="158"/>
      <c r="Q126" s="158"/>
      <c r="R126" s="158"/>
      <c r="S126" s="158"/>
      <c r="T126" s="158"/>
      <c r="U126" s="158"/>
      <c r="V126" s="158"/>
      <c r="W126" s="159">
        <f t="shared" si="43"/>
        <v>0</v>
      </c>
      <c r="X126" s="159"/>
      <c r="Y126" s="160">
        <f>'Datos Club'!$L$59</f>
        <v>0</v>
      </c>
      <c r="Z126" s="160"/>
      <c r="AA126" s="160"/>
      <c r="AB126" s="160"/>
      <c r="AC126" s="160"/>
      <c r="AD126" s="160">
        <f>'Datos Club'!$L$61</f>
        <v>0</v>
      </c>
      <c r="AE126" s="160"/>
      <c r="AF126" s="160"/>
      <c r="AG126" s="160"/>
      <c r="AH126" s="160"/>
      <c r="AI126" s="73">
        <f t="shared" si="44"/>
        <v>0</v>
      </c>
      <c r="AJ126" s="65" t="s">
        <v>70</v>
      </c>
      <c r="AK126" s="66" t="s">
        <v>32</v>
      </c>
      <c r="AL126" s="161"/>
      <c r="AM126" s="161"/>
      <c r="AN126" s="161"/>
      <c r="AO126" s="161"/>
      <c r="AP126" s="161"/>
      <c r="AQ126" s="161"/>
      <c r="AR126" s="161"/>
      <c r="AS126" s="161"/>
      <c r="AT126" s="161"/>
      <c r="AU126" s="161"/>
      <c r="AV126" s="161"/>
      <c r="AW126" s="161"/>
      <c r="AX126" s="161"/>
      <c r="AY126" s="162"/>
      <c r="AZ126" s="162"/>
      <c r="BA126" s="162"/>
      <c r="BB126" s="162"/>
      <c r="BC126" s="162"/>
      <c r="BD126" s="162"/>
      <c r="BE126" s="33"/>
      <c r="BF126" s="42"/>
      <c r="BG126" s="33"/>
      <c r="BH126" s="33"/>
      <c r="BI126" s="34"/>
      <c r="BJ126" s="33"/>
      <c r="BK126" s="33"/>
      <c r="BL126" s="33"/>
      <c r="BM126" s="33"/>
      <c r="BN126" s="33"/>
      <c r="BO126" s="33"/>
      <c r="BP126" s="33"/>
      <c r="BQ126" s="33"/>
      <c r="BR126" s="33"/>
      <c r="BS126" s="33"/>
      <c r="BT126" s="33"/>
      <c r="BU126" s="33"/>
      <c r="BV126" s="33"/>
      <c r="BW126" s="33"/>
      <c r="BX126" s="33"/>
      <c r="BY126" s="33"/>
    </row>
    <row r="127" spans="2:79" s="43" customFormat="1" ht="6" customHeight="1" x14ac:dyDescent="0.2">
      <c r="B127" s="67"/>
      <c r="C127" s="67"/>
      <c r="D127" s="67"/>
      <c r="E127" s="67"/>
      <c r="F127" s="34"/>
      <c r="G127" s="34"/>
      <c r="H127" s="34"/>
      <c r="I127" s="34"/>
      <c r="J127" s="34"/>
      <c r="K127" s="34"/>
      <c r="L127" s="34"/>
      <c r="M127" s="34"/>
      <c r="N127" s="34"/>
      <c r="O127" s="34"/>
      <c r="P127" s="34"/>
      <c r="Q127" s="34"/>
      <c r="R127" s="34"/>
      <c r="S127" s="34"/>
      <c r="T127" s="34"/>
      <c r="U127" s="34"/>
      <c r="V127" s="68"/>
      <c r="W127" s="68"/>
      <c r="X127" s="34"/>
      <c r="Y127" s="34"/>
      <c r="Z127" s="34"/>
      <c r="AA127" s="34"/>
      <c r="AB127" s="34"/>
      <c r="AC127" s="34"/>
      <c r="AD127" s="34"/>
      <c r="AE127" s="34"/>
      <c r="AF127" s="34"/>
      <c r="AG127" s="34"/>
      <c r="AH127" s="34"/>
      <c r="AI127" s="34"/>
      <c r="AJ127" s="34"/>
      <c r="AX127" s="34"/>
      <c r="AY127" s="34"/>
      <c r="AZ127" s="34"/>
      <c r="BA127" s="34"/>
      <c r="BB127" s="34"/>
      <c r="BC127" s="34"/>
      <c r="BD127" s="34"/>
      <c r="BE127" s="34"/>
      <c r="BF127" s="33"/>
      <c r="BG127" s="42"/>
      <c r="BH127" s="33"/>
      <c r="BI127" s="33"/>
      <c r="BJ127" s="34"/>
      <c r="BK127" s="33"/>
      <c r="BL127" s="33"/>
      <c r="BM127" s="33"/>
      <c r="BN127" s="33"/>
      <c r="BO127" s="33"/>
      <c r="BP127" s="33"/>
      <c r="BQ127" s="33"/>
      <c r="BR127" s="33"/>
      <c r="BS127" s="33"/>
      <c r="BT127" s="33"/>
      <c r="BU127" s="33"/>
      <c r="BV127" s="33"/>
      <c r="BW127" s="33"/>
      <c r="BX127" s="33"/>
      <c r="BY127" s="33"/>
      <c r="BZ127" s="33"/>
    </row>
    <row r="128" spans="2:79" s="43" customFormat="1" x14ac:dyDescent="0.2">
      <c r="B128" s="67"/>
      <c r="C128" s="67"/>
      <c r="D128" s="67"/>
      <c r="E128" s="67"/>
      <c r="F128" s="34"/>
      <c r="G128" s="34"/>
      <c r="H128" s="34"/>
      <c r="I128" s="34"/>
      <c r="J128" s="34"/>
      <c r="K128" s="34"/>
      <c r="L128" s="34"/>
      <c r="M128" s="34"/>
      <c r="N128" s="34"/>
      <c r="O128" s="34"/>
      <c r="P128" s="34"/>
      <c r="Q128" s="34"/>
      <c r="R128" s="34"/>
      <c r="S128" s="34"/>
      <c r="T128" s="34"/>
      <c r="U128" s="34"/>
      <c r="V128" s="68"/>
      <c r="W128" s="68"/>
      <c r="X128" s="34"/>
      <c r="Y128" s="34"/>
      <c r="Z128" s="34"/>
      <c r="AA128" s="34"/>
      <c r="AB128" s="34"/>
      <c r="AC128" s="34"/>
      <c r="AD128" s="34"/>
      <c r="AE128" s="34"/>
      <c r="AF128" s="34"/>
      <c r="AG128" s="34"/>
      <c r="AH128" s="34"/>
      <c r="AI128" s="34"/>
      <c r="AJ128" s="34"/>
      <c r="AK128" s="69"/>
      <c r="AL128" s="34"/>
      <c r="AM128" s="163" t="s">
        <v>34</v>
      </c>
      <c r="AN128" s="163"/>
      <c r="AO128" s="163"/>
      <c r="AP128" s="163"/>
      <c r="AQ128" s="163"/>
      <c r="AR128" s="163"/>
      <c r="AS128" s="163"/>
      <c r="AT128" s="163"/>
      <c r="AU128" s="163"/>
      <c r="AV128" s="163"/>
      <c r="AW128" s="70"/>
      <c r="AX128" s="71"/>
      <c r="AY128" s="164"/>
      <c r="AZ128" s="164"/>
      <c r="BG128" s="33"/>
      <c r="BH128" s="42"/>
      <c r="BI128" s="33"/>
      <c r="BJ128" s="33"/>
      <c r="BK128" s="34"/>
      <c r="BL128" s="33"/>
      <c r="BM128" s="33"/>
      <c r="BN128" s="33"/>
      <c r="BO128" s="33"/>
      <c r="BP128" s="33"/>
      <c r="BQ128" s="33"/>
      <c r="BR128" s="33"/>
      <c r="BS128" s="33"/>
      <c r="BT128" s="33"/>
      <c r="BU128" s="33"/>
      <c r="BV128" s="33"/>
      <c r="BW128" s="33"/>
      <c r="BX128" s="33"/>
      <c r="BY128" s="33"/>
      <c r="BZ128" s="33"/>
      <c r="CA128" s="33"/>
    </row>
    <row r="129" spans="2:79" s="43" customFormat="1" x14ac:dyDescent="0.2">
      <c r="B129" s="67"/>
      <c r="C129" s="67"/>
      <c r="D129" s="67"/>
      <c r="E129" s="67"/>
      <c r="F129" s="34"/>
      <c r="G129" s="34"/>
      <c r="H129" s="34"/>
      <c r="I129" s="34"/>
      <c r="J129" s="34"/>
      <c r="K129" s="34"/>
      <c r="L129" s="34"/>
      <c r="M129" s="34"/>
      <c r="N129" s="34"/>
      <c r="O129" s="34"/>
      <c r="P129" s="34"/>
      <c r="Q129" s="34"/>
      <c r="R129" s="34"/>
      <c r="S129" s="34"/>
      <c r="T129" s="34"/>
      <c r="U129" s="34"/>
      <c r="V129" s="68"/>
      <c r="W129" s="68"/>
      <c r="X129" s="34"/>
      <c r="Y129" s="34"/>
      <c r="Z129" s="34"/>
      <c r="AA129" s="34"/>
      <c r="AB129" s="34"/>
      <c r="AC129" s="34"/>
      <c r="AD129" s="34"/>
      <c r="AE129" s="34"/>
      <c r="AF129" s="34"/>
      <c r="AG129" s="34"/>
      <c r="AH129" s="34"/>
      <c r="AI129" s="34"/>
      <c r="AJ129" s="34"/>
      <c r="AK129" s="34"/>
      <c r="AL129" s="34"/>
      <c r="AM129" s="34"/>
      <c r="AN129" s="34"/>
      <c r="AO129" s="34"/>
      <c r="AP129" s="34"/>
      <c r="AQ129" s="34"/>
      <c r="AR129" s="34"/>
      <c r="AS129" s="34"/>
      <c r="AT129" s="34"/>
      <c r="AU129" s="34"/>
      <c r="AV129" s="34"/>
      <c r="AW129" s="34"/>
      <c r="AX129" s="34"/>
      <c r="AY129" s="34"/>
      <c r="AZ129" s="34"/>
      <c r="BA129" s="34"/>
      <c r="BB129" s="34"/>
      <c r="BC129" s="34"/>
      <c r="BD129" s="34"/>
      <c r="BE129" s="34"/>
      <c r="BF129" s="33"/>
      <c r="BG129" s="42"/>
      <c r="BH129" s="33"/>
      <c r="BI129" s="33"/>
      <c r="BJ129" s="34"/>
      <c r="BK129" s="33"/>
      <c r="BL129" s="33"/>
      <c r="BM129" s="33"/>
      <c r="BN129" s="33"/>
      <c r="BO129" s="33"/>
      <c r="BP129" s="33"/>
      <c r="BQ129" s="33"/>
      <c r="BR129" s="33"/>
      <c r="BS129" s="33"/>
      <c r="BT129" s="33"/>
      <c r="BU129" s="33"/>
      <c r="BV129" s="33"/>
      <c r="BW129" s="33"/>
      <c r="BX129" s="33"/>
      <c r="BY129" s="33"/>
      <c r="BZ129" s="33"/>
    </row>
    <row r="130" spans="2:79" s="43" customFormat="1" x14ac:dyDescent="0.2">
      <c r="C130" s="153"/>
      <c r="D130" s="153"/>
      <c r="E130" s="153"/>
      <c r="F130" s="153"/>
      <c r="G130" s="154"/>
      <c r="H130" s="145"/>
      <c r="I130" s="145"/>
      <c r="J130" s="145"/>
      <c r="K130" s="145"/>
      <c r="L130" s="145"/>
      <c r="M130" s="154"/>
      <c r="N130" s="145"/>
      <c r="O130" s="145"/>
      <c r="P130" s="145"/>
      <c r="Q130" s="145"/>
      <c r="R130" s="145"/>
      <c r="S130" s="145"/>
      <c r="T130" s="145"/>
      <c r="U130" s="145"/>
      <c r="V130" s="145"/>
      <c r="W130" s="146"/>
      <c r="X130" s="146"/>
      <c r="Y130" s="144">
        <f>'Datos Club'!$L$59</f>
        <v>0</v>
      </c>
      <c r="Z130" s="144"/>
      <c r="AA130" s="144"/>
      <c r="AB130" s="144"/>
      <c r="AC130" s="144"/>
      <c r="AD130" s="144">
        <f>'Datos Club'!$L$61</f>
        <v>0</v>
      </c>
      <c r="AE130" s="144"/>
      <c r="AF130" s="144"/>
      <c r="AG130" s="144"/>
      <c r="AH130" s="144"/>
      <c r="AI130" s="85"/>
      <c r="AJ130" s="60" t="s">
        <v>70</v>
      </c>
      <c r="AK130" s="61" t="s">
        <v>21</v>
      </c>
      <c r="AL130" s="145"/>
      <c r="AM130" s="145"/>
      <c r="AN130" s="145"/>
      <c r="AO130" s="145"/>
      <c r="AP130" s="145"/>
      <c r="AQ130" s="145"/>
      <c r="AR130" s="145"/>
      <c r="AS130" s="145"/>
      <c r="AT130" s="145"/>
      <c r="AU130" s="145"/>
      <c r="AV130" s="145"/>
      <c r="AW130" s="145"/>
      <c r="AX130" s="145"/>
      <c r="AY130" s="146"/>
      <c r="AZ130" s="146"/>
      <c r="BA130" s="146"/>
      <c r="BB130" s="146"/>
      <c r="BC130" s="146"/>
      <c r="BD130" s="146"/>
      <c r="BE130" s="33"/>
      <c r="BF130" s="42"/>
      <c r="BG130" s="33"/>
      <c r="BH130" s="33"/>
      <c r="BI130" s="34"/>
      <c r="BJ130" s="33"/>
      <c r="BK130" s="44"/>
      <c r="BL130" s="33"/>
      <c r="BM130" s="33"/>
      <c r="BN130" s="33"/>
      <c r="BO130" s="33"/>
      <c r="BP130" s="33"/>
      <c r="BQ130" s="33"/>
      <c r="BR130" s="33"/>
      <c r="BS130" s="33"/>
      <c r="BT130" s="33"/>
      <c r="BU130" s="33"/>
      <c r="BV130" s="33"/>
      <c r="BW130" s="33"/>
      <c r="BX130" s="33"/>
      <c r="BY130" s="33"/>
    </row>
    <row r="131" spans="2:79" s="43" customFormat="1" x14ac:dyDescent="0.2">
      <c r="C131" s="147">
        <f t="shared" ref="C131:C137" si="45">$C$130</f>
        <v>0</v>
      </c>
      <c r="D131" s="147"/>
      <c r="E131" s="147"/>
      <c r="F131" s="147"/>
      <c r="G131" s="148">
        <f t="shared" ref="G131:G137" si="46">$G$130</f>
        <v>0</v>
      </c>
      <c r="H131" s="149"/>
      <c r="I131" s="149"/>
      <c r="J131" s="149"/>
      <c r="K131" s="149"/>
      <c r="L131" s="150"/>
      <c r="M131" s="148">
        <f t="shared" ref="M131:M137" si="47">$M$130</f>
        <v>0</v>
      </c>
      <c r="N131" s="148"/>
      <c r="O131" s="148"/>
      <c r="P131" s="148"/>
      <c r="Q131" s="148"/>
      <c r="R131" s="148"/>
      <c r="S131" s="148"/>
      <c r="T131" s="148"/>
      <c r="U131" s="148"/>
      <c r="V131" s="148"/>
      <c r="W131" s="151">
        <f t="shared" ref="W131:W137" si="48">$W$130</f>
        <v>0</v>
      </c>
      <c r="X131" s="151"/>
      <c r="Y131" s="152">
        <f>'Datos Club'!$L$59</f>
        <v>0</v>
      </c>
      <c r="Z131" s="152"/>
      <c r="AA131" s="152"/>
      <c r="AB131" s="152"/>
      <c r="AC131" s="152"/>
      <c r="AD131" s="152">
        <f>'Datos Club'!$L$61</f>
        <v>0</v>
      </c>
      <c r="AE131" s="152"/>
      <c r="AF131" s="152"/>
      <c r="AG131" s="152"/>
      <c r="AH131" s="152"/>
      <c r="AI131" s="72">
        <f>AI130</f>
        <v>0</v>
      </c>
      <c r="AJ131" s="62" t="s">
        <v>70</v>
      </c>
      <c r="AK131" s="63" t="s">
        <v>23</v>
      </c>
      <c r="AL131" s="155"/>
      <c r="AM131" s="155"/>
      <c r="AN131" s="155"/>
      <c r="AO131" s="155"/>
      <c r="AP131" s="155"/>
      <c r="AQ131" s="155"/>
      <c r="AR131" s="155"/>
      <c r="AS131" s="155"/>
      <c r="AT131" s="155"/>
      <c r="AU131" s="155"/>
      <c r="AV131" s="155"/>
      <c r="AW131" s="155"/>
      <c r="AX131" s="155"/>
      <c r="AY131" s="156"/>
      <c r="AZ131" s="156"/>
      <c r="BA131" s="156"/>
      <c r="BB131" s="156"/>
      <c r="BC131" s="156"/>
      <c r="BD131" s="156"/>
      <c r="BE131" s="33"/>
      <c r="BF131" s="42"/>
      <c r="BG131" s="33"/>
      <c r="BH131" s="33"/>
      <c r="BI131" s="34"/>
      <c r="BJ131" s="33"/>
      <c r="BK131" s="44"/>
      <c r="BL131" s="33"/>
      <c r="BM131" s="33"/>
      <c r="BN131" s="33"/>
      <c r="BO131" s="33"/>
      <c r="BP131" s="33"/>
      <c r="BQ131" s="33"/>
      <c r="BR131" s="33"/>
      <c r="BS131" s="33"/>
      <c r="BT131" s="33"/>
      <c r="BU131" s="33"/>
      <c r="BV131" s="33"/>
      <c r="BW131" s="33"/>
      <c r="BX131" s="33"/>
      <c r="BY131" s="33"/>
    </row>
    <row r="132" spans="2:79" s="43" customFormat="1" x14ac:dyDescent="0.2">
      <c r="C132" s="147">
        <f t="shared" si="45"/>
        <v>0</v>
      </c>
      <c r="D132" s="147"/>
      <c r="E132" s="147"/>
      <c r="F132" s="147"/>
      <c r="G132" s="148">
        <f t="shared" si="46"/>
        <v>0</v>
      </c>
      <c r="H132" s="148"/>
      <c r="I132" s="148"/>
      <c r="J132" s="148"/>
      <c r="K132" s="148"/>
      <c r="L132" s="148"/>
      <c r="M132" s="148">
        <f t="shared" si="47"/>
        <v>0</v>
      </c>
      <c r="N132" s="148"/>
      <c r="O132" s="148"/>
      <c r="P132" s="148"/>
      <c r="Q132" s="148"/>
      <c r="R132" s="148"/>
      <c r="S132" s="148"/>
      <c r="T132" s="148"/>
      <c r="U132" s="148"/>
      <c r="V132" s="148"/>
      <c r="W132" s="151">
        <f t="shared" si="48"/>
        <v>0</v>
      </c>
      <c r="X132" s="151"/>
      <c r="Y132" s="152">
        <f>'Datos Club'!$L$59</f>
        <v>0</v>
      </c>
      <c r="Z132" s="152"/>
      <c r="AA132" s="152"/>
      <c r="AB132" s="152"/>
      <c r="AC132" s="152"/>
      <c r="AD132" s="152">
        <f>'Datos Club'!$L$61</f>
        <v>0</v>
      </c>
      <c r="AE132" s="152"/>
      <c r="AF132" s="152"/>
      <c r="AG132" s="152"/>
      <c r="AH132" s="152"/>
      <c r="AI132" s="72">
        <f t="shared" ref="AI132:AI137" si="49">AI131</f>
        <v>0</v>
      </c>
      <c r="AJ132" s="62" t="s">
        <v>70</v>
      </c>
      <c r="AK132" s="63" t="s">
        <v>24</v>
      </c>
      <c r="AL132" s="155"/>
      <c r="AM132" s="155"/>
      <c r="AN132" s="155"/>
      <c r="AO132" s="155"/>
      <c r="AP132" s="155"/>
      <c r="AQ132" s="155"/>
      <c r="AR132" s="155"/>
      <c r="AS132" s="155"/>
      <c r="AT132" s="155"/>
      <c r="AU132" s="155"/>
      <c r="AV132" s="155"/>
      <c r="AW132" s="155"/>
      <c r="AX132" s="155"/>
      <c r="AY132" s="156"/>
      <c r="AZ132" s="156"/>
      <c r="BA132" s="156"/>
      <c r="BB132" s="156"/>
      <c r="BC132" s="156"/>
      <c r="BD132" s="156"/>
      <c r="BE132" s="33"/>
      <c r="BF132" s="42"/>
      <c r="BG132" s="33"/>
      <c r="BH132" s="33"/>
      <c r="BI132" s="34"/>
      <c r="BJ132" s="33"/>
      <c r="BK132" s="33"/>
      <c r="BL132" s="33"/>
      <c r="BM132" s="33"/>
      <c r="BN132" s="33"/>
      <c r="BO132" s="33"/>
      <c r="BP132" s="33"/>
      <c r="BQ132" s="33"/>
      <c r="BR132" s="33"/>
      <c r="BS132" s="33"/>
      <c r="BT132" s="33"/>
      <c r="BU132" s="33"/>
      <c r="BV132" s="33"/>
      <c r="BW132" s="33"/>
      <c r="BX132" s="33"/>
      <c r="BY132" s="33"/>
    </row>
    <row r="133" spans="2:79" s="43" customFormat="1" x14ac:dyDescent="0.2">
      <c r="C133" s="147">
        <f t="shared" si="45"/>
        <v>0</v>
      </c>
      <c r="D133" s="147"/>
      <c r="E133" s="147"/>
      <c r="F133" s="147"/>
      <c r="G133" s="148">
        <f t="shared" si="46"/>
        <v>0</v>
      </c>
      <c r="H133" s="148"/>
      <c r="I133" s="148"/>
      <c r="J133" s="148"/>
      <c r="K133" s="148"/>
      <c r="L133" s="148"/>
      <c r="M133" s="148">
        <f t="shared" si="47"/>
        <v>0</v>
      </c>
      <c r="N133" s="148"/>
      <c r="O133" s="148"/>
      <c r="P133" s="148"/>
      <c r="Q133" s="148"/>
      <c r="R133" s="148"/>
      <c r="S133" s="148"/>
      <c r="T133" s="148"/>
      <c r="U133" s="148"/>
      <c r="V133" s="148"/>
      <c r="W133" s="151">
        <f t="shared" si="48"/>
        <v>0</v>
      </c>
      <c r="X133" s="151"/>
      <c r="Y133" s="152">
        <f>'Datos Club'!$L$59</f>
        <v>0</v>
      </c>
      <c r="Z133" s="152"/>
      <c r="AA133" s="152"/>
      <c r="AB133" s="152"/>
      <c r="AC133" s="152"/>
      <c r="AD133" s="152">
        <f>'Datos Club'!$L$61</f>
        <v>0</v>
      </c>
      <c r="AE133" s="152"/>
      <c r="AF133" s="152"/>
      <c r="AG133" s="152"/>
      <c r="AH133" s="152"/>
      <c r="AI133" s="72">
        <f t="shared" si="49"/>
        <v>0</v>
      </c>
      <c r="AJ133" s="64" t="s">
        <v>70</v>
      </c>
      <c r="AK133" s="63" t="s">
        <v>25</v>
      </c>
      <c r="AL133" s="155"/>
      <c r="AM133" s="155"/>
      <c r="AN133" s="155"/>
      <c r="AO133" s="155"/>
      <c r="AP133" s="155"/>
      <c r="AQ133" s="155"/>
      <c r="AR133" s="155"/>
      <c r="AS133" s="155"/>
      <c r="AT133" s="155"/>
      <c r="AU133" s="155"/>
      <c r="AV133" s="155"/>
      <c r="AW133" s="155"/>
      <c r="AX133" s="155"/>
      <c r="AY133" s="156"/>
      <c r="AZ133" s="156"/>
      <c r="BA133" s="156"/>
      <c r="BB133" s="156"/>
      <c r="BC133" s="156"/>
      <c r="BD133" s="156"/>
      <c r="BE133" s="33"/>
      <c r="BF133" s="42"/>
      <c r="BG133" s="33"/>
      <c r="BH133" s="33"/>
      <c r="BI133" s="34"/>
      <c r="BJ133" s="34"/>
      <c r="BK133" s="33"/>
      <c r="BL133" s="33"/>
      <c r="BM133" s="33"/>
      <c r="BN133" s="33"/>
      <c r="BO133" s="33"/>
      <c r="BP133" s="33"/>
      <c r="BQ133" s="33"/>
      <c r="BR133" s="33"/>
      <c r="BS133" s="33"/>
      <c r="BT133" s="33"/>
      <c r="BU133" s="33"/>
      <c r="BV133" s="33"/>
      <c r="BW133" s="33"/>
      <c r="BX133" s="33"/>
      <c r="BY133" s="33"/>
    </row>
    <row r="134" spans="2:79" s="43" customFormat="1" x14ac:dyDescent="0.2">
      <c r="C134" s="147">
        <f t="shared" si="45"/>
        <v>0</v>
      </c>
      <c r="D134" s="147"/>
      <c r="E134" s="147"/>
      <c r="F134" s="147"/>
      <c r="G134" s="148">
        <f t="shared" si="46"/>
        <v>0</v>
      </c>
      <c r="H134" s="148"/>
      <c r="I134" s="148"/>
      <c r="J134" s="148"/>
      <c r="K134" s="148"/>
      <c r="L134" s="148"/>
      <c r="M134" s="148">
        <f t="shared" si="47"/>
        <v>0</v>
      </c>
      <c r="N134" s="148"/>
      <c r="O134" s="148"/>
      <c r="P134" s="148"/>
      <c r="Q134" s="148"/>
      <c r="R134" s="148"/>
      <c r="S134" s="148"/>
      <c r="T134" s="148"/>
      <c r="U134" s="148"/>
      <c r="V134" s="148"/>
      <c r="W134" s="151">
        <f t="shared" si="48"/>
        <v>0</v>
      </c>
      <c r="X134" s="151"/>
      <c r="Y134" s="152">
        <f>'Datos Club'!$L$59</f>
        <v>0</v>
      </c>
      <c r="Z134" s="152"/>
      <c r="AA134" s="152"/>
      <c r="AB134" s="152"/>
      <c r="AC134" s="152"/>
      <c r="AD134" s="152">
        <f>'Datos Club'!$L$61</f>
        <v>0</v>
      </c>
      <c r="AE134" s="152"/>
      <c r="AF134" s="152"/>
      <c r="AG134" s="152"/>
      <c r="AH134" s="152"/>
      <c r="AI134" s="72">
        <f t="shared" si="49"/>
        <v>0</v>
      </c>
      <c r="AJ134" s="64" t="s">
        <v>70</v>
      </c>
      <c r="AK134" s="63" t="s">
        <v>26</v>
      </c>
      <c r="AL134" s="155"/>
      <c r="AM134" s="155"/>
      <c r="AN134" s="155"/>
      <c r="AO134" s="155"/>
      <c r="AP134" s="155"/>
      <c r="AQ134" s="155"/>
      <c r="AR134" s="155"/>
      <c r="AS134" s="155"/>
      <c r="AT134" s="155"/>
      <c r="AU134" s="155"/>
      <c r="AV134" s="155"/>
      <c r="AW134" s="155"/>
      <c r="AX134" s="155"/>
      <c r="AY134" s="156"/>
      <c r="AZ134" s="156"/>
      <c r="BA134" s="156"/>
      <c r="BB134" s="156"/>
      <c r="BC134" s="156"/>
      <c r="BD134" s="156"/>
      <c r="BE134" s="33"/>
      <c r="BF134" s="42"/>
      <c r="BG134" s="33"/>
      <c r="BH134" s="33"/>
      <c r="BI134" s="34"/>
      <c r="BJ134" s="33"/>
      <c r="BK134" s="33"/>
      <c r="BL134" s="33"/>
      <c r="BM134" s="33"/>
      <c r="BN134" s="33"/>
      <c r="BO134" s="33"/>
      <c r="BP134" s="33"/>
      <c r="BQ134" s="33"/>
      <c r="BR134" s="33"/>
      <c r="BS134" s="33"/>
      <c r="BT134" s="33"/>
      <c r="BU134" s="33"/>
      <c r="BV134" s="33"/>
      <c r="BW134" s="33"/>
      <c r="BX134" s="33"/>
      <c r="BY134" s="33"/>
    </row>
    <row r="135" spans="2:79" s="43" customFormat="1" x14ac:dyDescent="0.2">
      <c r="C135" s="147">
        <f t="shared" si="45"/>
        <v>0</v>
      </c>
      <c r="D135" s="147"/>
      <c r="E135" s="147"/>
      <c r="F135" s="147"/>
      <c r="G135" s="148">
        <f t="shared" si="46"/>
        <v>0</v>
      </c>
      <c r="H135" s="148"/>
      <c r="I135" s="148"/>
      <c r="J135" s="148"/>
      <c r="K135" s="148"/>
      <c r="L135" s="148"/>
      <c r="M135" s="148">
        <f t="shared" si="47"/>
        <v>0</v>
      </c>
      <c r="N135" s="148"/>
      <c r="O135" s="148"/>
      <c r="P135" s="148"/>
      <c r="Q135" s="148"/>
      <c r="R135" s="148"/>
      <c r="S135" s="148"/>
      <c r="T135" s="148"/>
      <c r="U135" s="148"/>
      <c r="V135" s="148"/>
      <c r="W135" s="151">
        <f t="shared" si="48"/>
        <v>0</v>
      </c>
      <c r="X135" s="151"/>
      <c r="Y135" s="152">
        <f>'Datos Club'!$L$59</f>
        <v>0</v>
      </c>
      <c r="Z135" s="152"/>
      <c r="AA135" s="152"/>
      <c r="AB135" s="152"/>
      <c r="AC135" s="152"/>
      <c r="AD135" s="152">
        <f>'Datos Club'!$L$61</f>
        <v>0</v>
      </c>
      <c r="AE135" s="152"/>
      <c r="AF135" s="152"/>
      <c r="AG135" s="152"/>
      <c r="AH135" s="152"/>
      <c r="AI135" s="72">
        <f t="shared" si="49"/>
        <v>0</v>
      </c>
      <c r="AJ135" s="64" t="s">
        <v>70</v>
      </c>
      <c r="AK135" s="63" t="s">
        <v>28</v>
      </c>
      <c r="AL135" s="155"/>
      <c r="AM135" s="155"/>
      <c r="AN135" s="155"/>
      <c r="AO135" s="155"/>
      <c r="AP135" s="155"/>
      <c r="AQ135" s="155"/>
      <c r="AR135" s="155"/>
      <c r="AS135" s="155"/>
      <c r="AT135" s="155"/>
      <c r="AU135" s="155"/>
      <c r="AV135" s="155"/>
      <c r="AW135" s="155"/>
      <c r="AX135" s="155"/>
      <c r="AY135" s="156"/>
      <c r="AZ135" s="156"/>
      <c r="BA135" s="156"/>
      <c r="BB135" s="156"/>
      <c r="BC135" s="156"/>
      <c r="BD135" s="156"/>
      <c r="BE135" s="33"/>
      <c r="BF135" s="42"/>
      <c r="BG135" s="33"/>
      <c r="BH135" s="33"/>
      <c r="BI135" s="34"/>
      <c r="BJ135" s="33"/>
      <c r="BK135" s="33"/>
      <c r="BL135" s="33"/>
      <c r="BM135" s="33"/>
      <c r="BN135" s="33"/>
      <c r="BO135" s="33"/>
      <c r="BP135" s="33"/>
      <c r="BQ135" s="33"/>
      <c r="BR135" s="33"/>
      <c r="BS135" s="33"/>
      <c r="BT135" s="33"/>
      <c r="BU135" s="33"/>
      <c r="BV135" s="33"/>
      <c r="BW135" s="33"/>
      <c r="BX135" s="33"/>
      <c r="BY135" s="33"/>
    </row>
    <row r="136" spans="2:79" s="43" customFormat="1" x14ac:dyDescent="0.2">
      <c r="C136" s="147">
        <f t="shared" si="45"/>
        <v>0</v>
      </c>
      <c r="D136" s="147"/>
      <c r="E136" s="147"/>
      <c r="F136" s="147"/>
      <c r="G136" s="148">
        <f t="shared" si="46"/>
        <v>0</v>
      </c>
      <c r="H136" s="148"/>
      <c r="I136" s="148"/>
      <c r="J136" s="148"/>
      <c r="K136" s="148"/>
      <c r="L136" s="148"/>
      <c r="M136" s="148">
        <f t="shared" si="47"/>
        <v>0</v>
      </c>
      <c r="N136" s="148"/>
      <c r="O136" s="148"/>
      <c r="P136" s="148"/>
      <c r="Q136" s="148"/>
      <c r="R136" s="148"/>
      <c r="S136" s="148"/>
      <c r="T136" s="148"/>
      <c r="U136" s="148"/>
      <c r="V136" s="148"/>
      <c r="W136" s="151">
        <f t="shared" si="48"/>
        <v>0</v>
      </c>
      <c r="X136" s="151"/>
      <c r="Y136" s="152">
        <f>'Datos Club'!$L$59</f>
        <v>0</v>
      </c>
      <c r="Z136" s="152"/>
      <c r="AA136" s="152"/>
      <c r="AB136" s="152"/>
      <c r="AC136" s="152"/>
      <c r="AD136" s="152">
        <f>'Datos Club'!$L$61</f>
        <v>0</v>
      </c>
      <c r="AE136" s="152"/>
      <c r="AF136" s="152"/>
      <c r="AG136" s="152"/>
      <c r="AH136" s="152"/>
      <c r="AI136" s="72">
        <f t="shared" si="49"/>
        <v>0</v>
      </c>
      <c r="AJ136" s="64" t="s">
        <v>70</v>
      </c>
      <c r="AK136" s="63" t="s">
        <v>30</v>
      </c>
      <c r="AL136" s="155"/>
      <c r="AM136" s="155"/>
      <c r="AN136" s="155"/>
      <c r="AO136" s="155"/>
      <c r="AP136" s="155"/>
      <c r="AQ136" s="155"/>
      <c r="AR136" s="155"/>
      <c r="AS136" s="155"/>
      <c r="AT136" s="155"/>
      <c r="AU136" s="155"/>
      <c r="AV136" s="155"/>
      <c r="AW136" s="155"/>
      <c r="AX136" s="155"/>
      <c r="AY136" s="156"/>
      <c r="AZ136" s="156"/>
      <c r="BA136" s="156"/>
      <c r="BB136" s="156"/>
      <c r="BC136" s="156"/>
      <c r="BD136" s="156"/>
      <c r="BE136" s="33"/>
      <c r="BF136" s="42"/>
      <c r="BG136" s="33"/>
      <c r="BH136" s="33"/>
      <c r="BI136" s="34"/>
      <c r="BJ136" s="33"/>
      <c r="BK136" s="33"/>
      <c r="BL136" s="33"/>
      <c r="BM136" s="33"/>
      <c r="BN136" s="33"/>
      <c r="BO136" s="33"/>
      <c r="BP136" s="33"/>
      <c r="BQ136" s="33"/>
      <c r="BR136" s="33"/>
      <c r="BS136" s="33"/>
      <c r="BT136" s="33"/>
      <c r="BU136" s="33"/>
      <c r="BV136" s="33"/>
      <c r="BW136" s="33"/>
      <c r="BX136" s="33"/>
      <c r="BY136" s="33"/>
    </row>
    <row r="137" spans="2:79" s="43" customFormat="1" x14ac:dyDescent="0.2">
      <c r="C137" s="157">
        <f t="shared" si="45"/>
        <v>0</v>
      </c>
      <c r="D137" s="157"/>
      <c r="E137" s="157"/>
      <c r="F137" s="157"/>
      <c r="G137" s="158">
        <f t="shared" si="46"/>
        <v>0</v>
      </c>
      <c r="H137" s="158"/>
      <c r="I137" s="158"/>
      <c r="J137" s="158"/>
      <c r="K137" s="158"/>
      <c r="L137" s="158"/>
      <c r="M137" s="158">
        <f t="shared" si="47"/>
        <v>0</v>
      </c>
      <c r="N137" s="158"/>
      <c r="O137" s="158"/>
      <c r="P137" s="158"/>
      <c r="Q137" s="158"/>
      <c r="R137" s="158"/>
      <c r="S137" s="158"/>
      <c r="T137" s="158"/>
      <c r="U137" s="158"/>
      <c r="V137" s="158"/>
      <c r="W137" s="159">
        <f t="shared" si="48"/>
        <v>0</v>
      </c>
      <c r="X137" s="159"/>
      <c r="Y137" s="160">
        <f>'Datos Club'!$L$59</f>
        <v>0</v>
      </c>
      <c r="Z137" s="160"/>
      <c r="AA137" s="160"/>
      <c r="AB137" s="160"/>
      <c r="AC137" s="160"/>
      <c r="AD137" s="160">
        <f>'Datos Club'!$L$61</f>
        <v>0</v>
      </c>
      <c r="AE137" s="160"/>
      <c r="AF137" s="160"/>
      <c r="AG137" s="160"/>
      <c r="AH137" s="160"/>
      <c r="AI137" s="73">
        <f t="shared" si="49"/>
        <v>0</v>
      </c>
      <c r="AJ137" s="65" t="s">
        <v>70</v>
      </c>
      <c r="AK137" s="66" t="s">
        <v>32</v>
      </c>
      <c r="AL137" s="161"/>
      <c r="AM137" s="161"/>
      <c r="AN137" s="161"/>
      <c r="AO137" s="161"/>
      <c r="AP137" s="161"/>
      <c r="AQ137" s="161"/>
      <c r="AR137" s="161"/>
      <c r="AS137" s="161"/>
      <c r="AT137" s="161"/>
      <c r="AU137" s="161"/>
      <c r="AV137" s="161"/>
      <c r="AW137" s="161"/>
      <c r="AX137" s="161"/>
      <c r="AY137" s="162"/>
      <c r="AZ137" s="162"/>
      <c r="BA137" s="162"/>
      <c r="BB137" s="162"/>
      <c r="BC137" s="162"/>
      <c r="BD137" s="162"/>
      <c r="BE137" s="33"/>
      <c r="BF137" s="42"/>
      <c r="BG137" s="33"/>
      <c r="BH137" s="33"/>
      <c r="BI137" s="34"/>
      <c r="BJ137" s="33"/>
      <c r="BK137" s="33"/>
      <c r="BL137" s="33"/>
      <c r="BM137" s="33"/>
      <c r="BN137" s="33"/>
      <c r="BO137" s="33"/>
      <c r="BP137" s="33"/>
      <c r="BQ137" s="33"/>
      <c r="BR137" s="33"/>
      <c r="BS137" s="33"/>
      <c r="BT137" s="33"/>
      <c r="BU137" s="33"/>
      <c r="BV137" s="33"/>
      <c r="BW137" s="33"/>
      <c r="BX137" s="33"/>
      <c r="BY137" s="33"/>
    </row>
    <row r="138" spans="2:79" s="43" customFormat="1" ht="6" customHeight="1" x14ac:dyDescent="0.2">
      <c r="B138" s="67"/>
      <c r="C138" s="67"/>
      <c r="D138" s="67"/>
      <c r="E138" s="67"/>
      <c r="F138" s="34"/>
      <c r="G138" s="34"/>
      <c r="H138" s="34"/>
      <c r="I138" s="34"/>
      <c r="J138" s="34"/>
      <c r="K138" s="34"/>
      <c r="L138" s="34"/>
      <c r="M138" s="34"/>
      <c r="N138" s="34"/>
      <c r="O138" s="34"/>
      <c r="P138" s="34"/>
      <c r="Q138" s="34"/>
      <c r="R138" s="34"/>
      <c r="S138" s="34"/>
      <c r="T138" s="34"/>
      <c r="U138" s="34"/>
      <c r="V138" s="68"/>
      <c r="W138" s="68"/>
      <c r="X138" s="34"/>
      <c r="Y138" s="34"/>
      <c r="Z138" s="34"/>
      <c r="AA138" s="34"/>
      <c r="AB138" s="34"/>
      <c r="AC138" s="34"/>
      <c r="AD138" s="34"/>
      <c r="AE138" s="34"/>
      <c r="AF138" s="34"/>
      <c r="AG138" s="34"/>
      <c r="AH138" s="34"/>
      <c r="AI138" s="34"/>
      <c r="AJ138" s="34"/>
      <c r="AX138" s="34"/>
      <c r="AY138" s="34"/>
      <c r="AZ138" s="34"/>
      <c r="BA138" s="34"/>
      <c r="BB138" s="34"/>
      <c r="BC138" s="34"/>
      <c r="BD138" s="34"/>
      <c r="BE138" s="34"/>
      <c r="BF138" s="33"/>
      <c r="BG138" s="42"/>
      <c r="BH138" s="33"/>
      <c r="BI138" s="33"/>
      <c r="BJ138" s="34"/>
      <c r="BK138" s="33"/>
      <c r="BL138" s="33"/>
      <c r="BM138" s="33"/>
      <c r="BN138" s="33"/>
      <c r="BO138" s="33"/>
      <c r="BP138" s="33"/>
      <c r="BQ138" s="33"/>
      <c r="BR138" s="33"/>
      <c r="BS138" s="33"/>
      <c r="BT138" s="33"/>
      <c r="BU138" s="33"/>
      <c r="BV138" s="33"/>
      <c r="BW138" s="33"/>
      <c r="BX138" s="33"/>
      <c r="BY138" s="33"/>
      <c r="BZ138" s="33"/>
    </row>
    <row r="139" spans="2:79" s="43" customFormat="1" x14ac:dyDescent="0.2">
      <c r="B139" s="67"/>
      <c r="C139" s="67"/>
      <c r="D139" s="67"/>
      <c r="E139" s="67"/>
      <c r="F139" s="34"/>
      <c r="G139" s="34"/>
      <c r="H139" s="34"/>
      <c r="I139" s="34"/>
      <c r="J139" s="34"/>
      <c r="K139" s="34"/>
      <c r="L139" s="34"/>
      <c r="M139" s="34"/>
      <c r="N139" s="34"/>
      <c r="O139" s="34"/>
      <c r="P139" s="34"/>
      <c r="Q139" s="34"/>
      <c r="R139" s="34"/>
      <c r="S139" s="34"/>
      <c r="T139" s="34"/>
      <c r="U139" s="34"/>
      <c r="V139" s="68"/>
      <c r="W139" s="68"/>
      <c r="X139" s="34"/>
      <c r="Y139" s="34"/>
      <c r="Z139" s="34"/>
      <c r="AA139" s="34"/>
      <c r="AB139" s="34"/>
      <c r="AC139" s="34"/>
      <c r="AD139" s="34"/>
      <c r="AE139" s="34"/>
      <c r="AF139" s="34"/>
      <c r="AG139" s="34"/>
      <c r="AH139" s="34"/>
      <c r="AI139" s="34"/>
      <c r="AJ139" s="34"/>
      <c r="AK139" s="69"/>
      <c r="AL139" s="34"/>
      <c r="AM139" s="163" t="s">
        <v>34</v>
      </c>
      <c r="AN139" s="163"/>
      <c r="AO139" s="163"/>
      <c r="AP139" s="163"/>
      <c r="AQ139" s="163"/>
      <c r="AR139" s="163"/>
      <c r="AS139" s="163"/>
      <c r="AT139" s="163"/>
      <c r="AU139" s="163"/>
      <c r="AV139" s="163"/>
      <c r="AW139" s="70"/>
      <c r="AX139" s="71"/>
      <c r="AY139" s="164"/>
      <c r="AZ139" s="164"/>
      <c r="BG139" s="33"/>
      <c r="BH139" s="42"/>
      <c r="BI139" s="33"/>
      <c r="BJ139" s="33"/>
      <c r="BK139" s="34"/>
      <c r="BL139" s="33"/>
      <c r="BM139" s="33"/>
      <c r="BN139" s="33"/>
      <c r="BO139" s="33"/>
      <c r="BP139" s="33"/>
      <c r="BQ139" s="33"/>
      <c r="BR139" s="33"/>
      <c r="BS139" s="33"/>
      <c r="BT139" s="33"/>
      <c r="BU139" s="33"/>
      <c r="BV139" s="33"/>
      <c r="BW139" s="33"/>
      <c r="BX139" s="33"/>
      <c r="BY139" s="33"/>
      <c r="BZ139" s="33"/>
      <c r="CA139" s="33"/>
    </row>
    <row r="140" spans="2:79" s="43" customFormat="1" x14ac:dyDescent="0.2">
      <c r="B140" s="67"/>
      <c r="C140" s="67"/>
      <c r="D140" s="67"/>
      <c r="E140" s="67"/>
      <c r="F140" s="34"/>
      <c r="G140" s="34"/>
      <c r="H140" s="34"/>
      <c r="I140" s="34"/>
      <c r="J140" s="34"/>
      <c r="K140" s="34"/>
      <c r="L140" s="34"/>
      <c r="M140" s="34"/>
      <c r="N140" s="34"/>
      <c r="O140" s="34"/>
      <c r="P140" s="34"/>
      <c r="Q140" s="34"/>
      <c r="R140" s="34"/>
      <c r="S140" s="34"/>
      <c r="T140" s="34"/>
      <c r="U140" s="34"/>
      <c r="V140" s="68"/>
      <c r="W140" s="68"/>
      <c r="X140" s="34"/>
      <c r="Y140" s="34"/>
      <c r="Z140" s="34"/>
      <c r="AA140" s="34"/>
      <c r="AB140" s="34"/>
      <c r="AC140" s="34"/>
      <c r="AD140" s="34"/>
      <c r="AE140" s="34"/>
      <c r="AF140" s="34"/>
      <c r="AG140" s="34"/>
      <c r="AH140" s="34"/>
      <c r="AI140" s="34"/>
      <c r="AJ140" s="34"/>
      <c r="AK140" s="34"/>
      <c r="AL140" s="34"/>
      <c r="AM140" s="34"/>
      <c r="AN140" s="34"/>
      <c r="AO140" s="34"/>
      <c r="AP140" s="34"/>
      <c r="AQ140" s="34"/>
      <c r="AR140" s="34"/>
      <c r="AS140" s="34"/>
      <c r="AT140" s="34"/>
      <c r="AU140" s="34"/>
      <c r="AV140" s="34"/>
      <c r="AW140" s="34"/>
      <c r="AX140" s="34"/>
      <c r="AY140" s="34"/>
      <c r="AZ140" s="34"/>
      <c r="BA140" s="34"/>
      <c r="BB140" s="34"/>
      <c r="BC140" s="34"/>
      <c r="BD140" s="34"/>
      <c r="BE140" s="34"/>
      <c r="BF140" s="33"/>
      <c r="BG140" s="42"/>
      <c r="BH140" s="33"/>
      <c r="BI140" s="33"/>
      <c r="BJ140" s="34"/>
      <c r="BK140" s="33"/>
      <c r="BL140" s="33"/>
      <c r="BM140" s="33"/>
      <c r="BN140" s="33"/>
      <c r="BO140" s="33"/>
      <c r="BP140" s="33"/>
      <c r="BQ140" s="33"/>
      <c r="BR140" s="33"/>
      <c r="BS140" s="33"/>
      <c r="BT140" s="33"/>
      <c r="BU140" s="33"/>
      <c r="BV140" s="33"/>
      <c r="BW140" s="33"/>
      <c r="BX140" s="33"/>
      <c r="BY140" s="33"/>
      <c r="BZ140" s="33"/>
    </row>
    <row r="141" spans="2:79" s="43" customFormat="1" x14ac:dyDescent="0.2">
      <c r="C141" s="153"/>
      <c r="D141" s="153"/>
      <c r="E141" s="153"/>
      <c r="F141" s="153"/>
      <c r="G141" s="154"/>
      <c r="H141" s="145"/>
      <c r="I141" s="145"/>
      <c r="J141" s="145"/>
      <c r="K141" s="145"/>
      <c r="L141" s="145"/>
      <c r="M141" s="154"/>
      <c r="N141" s="145"/>
      <c r="O141" s="145"/>
      <c r="P141" s="145"/>
      <c r="Q141" s="145"/>
      <c r="R141" s="145"/>
      <c r="S141" s="145"/>
      <c r="T141" s="145"/>
      <c r="U141" s="145"/>
      <c r="V141" s="145"/>
      <c r="W141" s="146"/>
      <c r="X141" s="146"/>
      <c r="Y141" s="144">
        <f>'Datos Club'!$L$59</f>
        <v>0</v>
      </c>
      <c r="Z141" s="144"/>
      <c r="AA141" s="144"/>
      <c r="AB141" s="144"/>
      <c r="AC141" s="144"/>
      <c r="AD141" s="144">
        <f>'Datos Club'!$L$61</f>
        <v>0</v>
      </c>
      <c r="AE141" s="144"/>
      <c r="AF141" s="144"/>
      <c r="AG141" s="144"/>
      <c r="AH141" s="144"/>
      <c r="AI141" s="85"/>
      <c r="AJ141" s="60" t="s">
        <v>70</v>
      </c>
      <c r="AK141" s="61" t="s">
        <v>21</v>
      </c>
      <c r="AL141" s="145"/>
      <c r="AM141" s="145"/>
      <c r="AN141" s="145"/>
      <c r="AO141" s="145"/>
      <c r="AP141" s="145"/>
      <c r="AQ141" s="145"/>
      <c r="AR141" s="145"/>
      <c r="AS141" s="145"/>
      <c r="AT141" s="145"/>
      <c r="AU141" s="145"/>
      <c r="AV141" s="145"/>
      <c r="AW141" s="145"/>
      <c r="AX141" s="145"/>
      <c r="AY141" s="146"/>
      <c r="AZ141" s="146"/>
      <c r="BA141" s="146"/>
      <c r="BB141" s="146"/>
      <c r="BC141" s="146"/>
      <c r="BD141" s="146"/>
      <c r="BE141" s="33"/>
      <c r="BF141" s="42"/>
      <c r="BG141" s="33"/>
      <c r="BH141" s="33"/>
      <c r="BI141" s="34"/>
      <c r="BJ141" s="33"/>
      <c r="BK141" s="44"/>
      <c r="BL141" s="33"/>
      <c r="BM141" s="33"/>
      <c r="BN141" s="33"/>
      <c r="BO141" s="33"/>
      <c r="BP141" s="33"/>
      <c r="BQ141" s="33"/>
      <c r="BR141" s="33"/>
      <c r="BS141" s="33"/>
      <c r="BT141" s="33"/>
      <c r="BU141" s="33"/>
      <c r="BV141" s="33"/>
      <c r="BW141" s="33"/>
      <c r="BX141" s="33"/>
      <c r="BY141" s="33"/>
    </row>
    <row r="142" spans="2:79" s="43" customFormat="1" x14ac:dyDescent="0.2">
      <c r="C142" s="147">
        <f t="shared" ref="C142:C148" si="50">$C$141</f>
        <v>0</v>
      </c>
      <c r="D142" s="147"/>
      <c r="E142" s="147"/>
      <c r="F142" s="147"/>
      <c r="G142" s="148">
        <f t="shared" ref="G142:G148" si="51">$G$141</f>
        <v>0</v>
      </c>
      <c r="H142" s="149"/>
      <c r="I142" s="149"/>
      <c r="J142" s="149"/>
      <c r="K142" s="149"/>
      <c r="L142" s="150"/>
      <c r="M142" s="148">
        <f t="shared" ref="M142:M148" si="52">$M$141</f>
        <v>0</v>
      </c>
      <c r="N142" s="148"/>
      <c r="O142" s="148"/>
      <c r="P142" s="148"/>
      <c r="Q142" s="148"/>
      <c r="R142" s="148"/>
      <c r="S142" s="148"/>
      <c r="T142" s="148"/>
      <c r="U142" s="148"/>
      <c r="V142" s="148"/>
      <c r="W142" s="151">
        <f t="shared" ref="W142:W148" si="53">$W$141</f>
        <v>0</v>
      </c>
      <c r="X142" s="151"/>
      <c r="Y142" s="152">
        <f>'Datos Club'!$L$59</f>
        <v>0</v>
      </c>
      <c r="Z142" s="152"/>
      <c r="AA142" s="152"/>
      <c r="AB142" s="152"/>
      <c r="AC142" s="152"/>
      <c r="AD142" s="152">
        <f>'Datos Club'!$L$61</f>
        <v>0</v>
      </c>
      <c r="AE142" s="152"/>
      <c r="AF142" s="152"/>
      <c r="AG142" s="152"/>
      <c r="AH142" s="152"/>
      <c r="AI142" s="72">
        <f>AI141</f>
        <v>0</v>
      </c>
      <c r="AJ142" s="62" t="s">
        <v>70</v>
      </c>
      <c r="AK142" s="63" t="s">
        <v>23</v>
      </c>
      <c r="AL142" s="155"/>
      <c r="AM142" s="155"/>
      <c r="AN142" s="155"/>
      <c r="AO142" s="155"/>
      <c r="AP142" s="155"/>
      <c r="AQ142" s="155"/>
      <c r="AR142" s="155"/>
      <c r="AS142" s="155"/>
      <c r="AT142" s="155"/>
      <c r="AU142" s="155"/>
      <c r="AV142" s="155"/>
      <c r="AW142" s="155"/>
      <c r="AX142" s="155"/>
      <c r="AY142" s="156"/>
      <c r="AZ142" s="156"/>
      <c r="BA142" s="156"/>
      <c r="BB142" s="156"/>
      <c r="BC142" s="156"/>
      <c r="BD142" s="156"/>
      <c r="BE142" s="33"/>
      <c r="BF142" s="42"/>
      <c r="BG142" s="33"/>
      <c r="BH142" s="33"/>
      <c r="BI142" s="34"/>
      <c r="BJ142" s="33"/>
      <c r="BK142" s="44"/>
      <c r="BL142" s="33"/>
      <c r="BM142" s="33"/>
      <c r="BN142" s="33"/>
      <c r="BO142" s="33"/>
      <c r="BP142" s="33"/>
      <c r="BQ142" s="33"/>
      <c r="BR142" s="33"/>
      <c r="BS142" s="33"/>
      <c r="BT142" s="33"/>
      <c r="BU142" s="33"/>
      <c r="BV142" s="33"/>
      <c r="BW142" s="33"/>
      <c r="BX142" s="33"/>
      <c r="BY142" s="33"/>
    </row>
    <row r="143" spans="2:79" s="43" customFormat="1" x14ac:dyDescent="0.2">
      <c r="C143" s="147">
        <f t="shared" si="50"/>
        <v>0</v>
      </c>
      <c r="D143" s="147"/>
      <c r="E143" s="147"/>
      <c r="F143" s="147"/>
      <c r="G143" s="148">
        <f t="shared" si="51"/>
        <v>0</v>
      </c>
      <c r="H143" s="148"/>
      <c r="I143" s="148"/>
      <c r="J143" s="148"/>
      <c r="K143" s="148"/>
      <c r="L143" s="148"/>
      <c r="M143" s="148">
        <f t="shared" si="52"/>
        <v>0</v>
      </c>
      <c r="N143" s="148"/>
      <c r="O143" s="148"/>
      <c r="P143" s="148"/>
      <c r="Q143" s="148"/>
      <c r="R143" s="148"/>
      <c r="S143" s="148"/>
      <c r="T143" s="148"/>
      <c r="U143" s="148"/>
      <c r="V143" s="148"/>
      <c r="W143" s="151">
        <f t="shared" si="53"/>
        <v>0</v>
      </c>
      <c r="X143" s="151"/>
      <c r="Y143" s="152">
        <f>'Datos Club'!$L$59</f>
        <v>0</v>
      </c>
      <c r="Z143" s="152"/>
      <c r="AA143" s="152"/>
      <c r="AB143" s="152"/>
      <c r="AC143" s="152"/>
      <c r="AD143" s="152">
        <f>'Datos Club'!$L$61</f>
        <v>0</v>
      </c>
      <c r="AE143" s="152"/>
      <c r="AF143" s="152"/>
      <c r="AG143" s="152"/>
      <c r="AH143" s="152"/>
      <c r="AI143" s="72">
        <f t="shared" ref="AI143:AI148" si="54">AI142</f>
        <v>0</v>
      </c>
      <c r="AJ143" s="62" t="s">
        <v>70</v>
      </c>
      <c r="AK143" s="63" t="s">
        <v>24</v>
      </c>
      <c r="AL143" s="155"/>
      <c r="AM143" s="155"/>
      <c r="AN143" s="155"/>
      <c r="AO143" s="155"/>
      <c r="AP143" s="155"/>
      <c r="AQ143" s="155"/>
      <c r="AR143" s="155"/>
      <c r="AS143" s="155"/>
      <c r="AT143" s="155"/>
      <c r="AU143" s="155"/>
      <c r="AV143" s="155"/>
      <c r="AW143" s="155"/>
      <c r="AX143" s="155"/>
      <c r="AY143" s="156"/>
      <c r="AZ143" s="156"/>
      <c r="BA143" s="156"/>
      <c r="BB143" s="156"/>
      <c r="BC143" s="156"/>
      <c r="BD143" s="156"/>
      <c r="BE143" s="33"/>
      <c r="BF143" s="42"/>
      <c r="BG143" s="33"/>
      <c r="BH143" s="33"/>
      <c r="BI143" s="34"/>
      <c r="BJ143" s="33"/>
      <c r="BK143" s="33"/>
      <c r="BL143" s="33"/>
      <c r="BM143" s="33"/>
      <c r="BN143" s="33"/>
      <c r="BO143" s="33"/>
      <c r="BP143" s="33"/>
      <c r="BQ143" s="33"/>
      <c r="BR143" s="33"/>
      <c r="BS143" s="33"/>
      <c r="BT143" s="33"/>
      <c r="BU143" s="33"/>
      <c r="BV143" s="33"/>
      <c r="BW143" s="33"/>
      <c r="BX143" s="33"/>
      <c r="BY143" s="33"/>
    </row>
    <row r="144" spans="2:79" s="43" customFormat="1" x14ac:dyDescent="0.2">
      <c r="C144" s="147">
        <f t="shared" si="50"/>
        <v>0</v>
      </c>
      <c r="D144" s="147"/>
      <c r="E144" s="147"/>
      <c r="F144" s="147"/>
      <c r="G144" s="148">
        <f t="shared" si="51"/>
        <v>0</v>
      </c>
      <c r="H144" s="148"/>
      <c r="I144" s="148"/>
      <c r="J144" s="148"/>
      <c r="K144" s="148"/>
      <c r="L144" s="148"/>
      <c r="M144" s="148">
        <f t="shared" si="52"/>
        <v>0</v>
      </c>
      <c r="N144" s="148"/>
      <c r="O144" s="148"/>
      <c r="P144" s="148"/>
      <c r="Q144" s="148"/>
      <c r="R144" s="148"/>
      <c r="S144" s="148"/>
      <c r="T144" s="148"/>
      <c r="U144" s="148"/>
      <c r="V144" s="148"/>
      <c r="W144" s="151">
        <f t="shared" si="53"/>
        <v>0</v>
      </c>
      <c r="X144" s="151"/>
      <c r="Y144" s="152">
        <f>'Datos Club'!$L$59</f>
        <v>0</v>
      </c>
      <c r="Z144" s="152"/>
      <c r="AA144" s="152"/>
      <c r="AB144" s="152"/>
      <c r="AC144" s="152"/>
      <c r="AD144" s="152">
        <f>'Datos Club'!$L$61</f>
        <v>0</v>
      </c>
      <c r="AE144" s="152"/>
      <c r="AF144" s="152"/>
      <c r="AG144" s="152"/>
      <c r="AH144" s="152"/>
      <c r="AI144" s="72">
        <f t="shared" si="54"/>
        <v>0</v>
      </c>
      <c r="AJ144" s="64" t="s">
        <v>70</v>
      </c>
      <c r="AK144" s="63" t="s">
        <v>25</v>
      </c>
      <c r="AL144" s="155"/>
      <c r="AM144" s="155"/>
      <c r="AN144" s="155"/>
      <c r="AO144" s="155"/>
      <c r="AP144" s="155"/>
      <c r="AQ144" s="155"/>
      <c r="AR144" s="155"/>
      <c r="AS144" s="155"/>
      <c r="AT144" s="155"/>
      <c r="AU144" s="155"/>
      <c r="AV144" s="155"/>
      <c r="AW144" s="155"/>
      <c r="AX144" s="155"/>
      <c r="AY144" s="156"/>
      <c r="AZ144" s="156"/>
      <c r="BA144" s="156"/>
      <c r="BB144" s="156"/>
      <c r="BC144" s="156"/>
      <c r="BD144" s="156"/>
      <c r="BE144" s="33"/>
      <c r="BF144" s="42"/>
      <c r="BG144" s="33"/>
      <c r="BH144" s="33"/>
      <c r="BI144" s="34"/>
      <c r="BJ144" s="34"/>
      <c r="BK144" s="33"/>
      <c r="BL144" s="33"/>
      <c r="BM144" s="33"/>
      <c r="BN144" s="33"/>
      <c r="BO144" s="33"/>
      <c r="BP144" s="33"/>
      <c r="BQ144" s="33"/>
      <c r="BR144" s="33"/>
      <c r="BS144" s="33"/>
      <c r="BT144" s="33"/>
      <c r="BU144" s="33"/>
      <c r="BV144" s="33"/>
      <c r="BW144" s="33"/>
      <c r="BX144" s="33"/>
      <c r="BY144" s="33"/>
    </row>
    <row r="145" spans="2:79" s="43" customFormat="1" x14ac:dyDescent="0.2">
      <c r="C145" s="147">
        <f t="shared" si="50"/>
        <v>0</v>
      </c>
      <c r="D145" s="147"/>
      <c r="E145" s="147"/>
      <c r="F145" s="147"/>
      <c r="G145" s="148">
        <f t="shared" si="51"/>
        <v>0</v>
      </c>
      <c r="H145" s="148"/>
      <c r="I145" s="148"/>
      <c r="J145" s="148"/>
      <c r="K145" s="148"/>
      <c r="L145" s="148"/>
      <c r="M145" s="148">
        <f t="shared" si="52"/>
        <v>0</v>
      </c>
      <c r="N145" s="148"/>
      <c r="O145" s="148"/>
      <c r="P145" s="148"/>
      <c r="Q145" s="148"/>
      <c r="R145" s="148"/>
      <c r="S145" s="148"/>
      <c r="T145" s="148"/>
      <c r="U145" s="148"/>
      <c r="V145" s="148"/>
      <c r="W145" s="151">
        <f t="shared" si="53"/>
        <v>0</v>
      </c>
      <c r="X145" s="151"/>
      <c r="Y145" s="152">
        <f>'Datos Club'!$L$59</f>
        <v>0</v>
      </c>
      <c r="Z145" s="152"/>
      <c r="AA145" s="152"/>
      <c r="AB145" s="152"/>
      <c r="AC145" s="152"/>
      <c r="AD145" s="152">
        <f>'Datos Club'!$L$61</f>
        <v>0</v>
      </c>
      <c r="AE145" s="152"/>
      <c r="AF145" s="152"/>
      <c r="AG145" s="152"/>
      <c r="AH145" s="152"/>
      <c r="AI145" s="72">
        <f t="shared" si="54"/>
        <v>0</v>
      </c>
      <c r="AJ145" s="64" t="s">
        <v>70</v>
      </c>
      <c r="AK145" s="63" t="s">
        <v>26</v>
      </c>
      <c r="AL145" s="155"/>
      <c r="AM145" s="155"/>
      <c r="AN145" s="155"/>
      <c r="AO145" s="155"/>
      <c r="AP145" s="155"/>
      <c r="AQ145" s="155"/>
      <c r="AR145" s="155"/>
      <c r="AS145" s="155"/>
      <c r="AT145" s="155"/>
      <c r="AU145" s="155"/>
      <c r="AV145" s="155"/>
      <c r="AW145" s="155"/>
      <c r="AX145" s="155"/>
      <c r="AY145" s="156"/>
      <c r="AZ145" s="156"/>
      <c r="BA145" s="156"/>
      <c r="BB145" s="156"/>
      <c r="BC145" s="156"/>
      <c r="BD145" s="156"/>
      <c r="BE145" s="33"/>
      <c r="BF145" s="42"/>
      <c r="BG145" s="33"/>
      <c r="BH145" s="33"/>
      <c r="BI145" s="34"/>
      <c r="BJ145" s="33"/>
      <c r="BK145" s="33"/>
      <c r="BL145" s="33"/>
      <c r="BM145" s="33"/>
      <c r="BN145" s="33"/>
      <c r="BO145" s="33"/>
      <c r="BP145" s="33"/>
      <c r="BQ145" s="33"/>
      <c r="BR145" s="33"/>
      <c r="BS145" s="33"/>
      <c r="BT145" s="33"/>
      <c r="BU145" s="33"/>
      <c r="BV145" s="33"/>
      <c r="BW145" s="33"/>
      <c r="BX145" s="33"/>
      <c r="BY145" s="33"/>
    </row>
    <row r="146" spans="2:79" s="43" customFormat="1" x14ac:dyDescent="0.2">
      <c r="C146" s="147">
        <f t="shared" si="50"/>
        <v>0</v>
      </c>
      <c r="D146" s="147"/>
      <c r="E146" s="147"/>
      <c r="F146" s="147"/>
      <c r="G146" s="148">
        <f t="shared" si="51"/>
        <v>0</v>
      </c>
      <c r="H146" s="148"/>
      <c r="I146" s="148"/>
      <c r="J146" s="148"/>
      <c r="K146" s="148"/>
      <c r="L146" s="148"/>
      <c r="M146" s="148">
        <f t="shared" si="52"/>
        <v>0</v>
      </c>
      <c r="N146" s="148"/>
      <c r="O146" s="148"/>
      <c r="P146" s="148"/>
      <c r="Q146" s="148"/>
      <c r="R146" s="148"/>
      <c r="S146" s="148"/>
      <c r="T146" s="148"/>
      <c r="U146" s="148"/>
      <c r="V146" s="148"/>
      <c r="W146" s="151">
        <f t="shared" si="53"/>
        <v>0</v>
      </c>
      <c r="X146" s="151"/>
      <c r="Y146" s="152">
        <f>'Datos Club'!$L$59</f>
        <v>0</v>
      </c>
      <c r="Z146" s="152"/>
      <c r="AA146" s="152"/>
      <c r="AB146" s="152"/>
      <c r="AC146" s="152"/>
      <c r="AD146" s="152">
        <f>'Datos Club'!$L$61</f>
        <v>0</v>
      </c>
      <c r="AE146" s="152"/>
      <c r="AF146" s="152"/>
      <c r="AG146" s="152"/>
      <c r="AH146" s="152"/>
      <c r="AI146" s="72">
        <f t="shared" si="54"/>
        <v>0</v>
      </c>
      <c r="AJ146" s="64" t="s">
        <v>70</v>
      </c>
      <c r="AK146" s="63" t="s">
        <v>28</v>
      </c>
      <c r="AL146" s="155"/>
      <c r="AM146" s="155"/>
      <c r="AN146" s="155"/>
      <c r="AO146" s="155"/>
      <c r="AP146" s="155"/>
      <c r="AQ146" s="155"/>
      <c r="AR146" s="155"/>
      <c r="AS146" s="155"/>
      <c r="AT146" s="155"/>
      <c r="AU146" s="155"/>
      <c r="AV146" s="155"/>
      <c r="AW146" s="155"/>
      <c r="AX146" s="155"/>
      <c r="AY146" s="156"/>
      <c r="AZ146" s="156"/>
      <c r="BA146" s="156"/>
      <c r="BB146" s="156"/>
      <c r="BC146" s="156"/>
      <c r="BD146" s="156"/>
      <c r="BE146" s="33"/>
      <c r="BF146" s="42"/>
      <c r="BG146" s="33"/>
      <c r="BH146" s="33"/>
      <c r="BI146" s="34"/>
      <c r="BJ146" s="33"/>
      <c r="BK146" s="33"/>
      <c r="BL146" s="33"/>
      <c r="BM146" s="33"/>
      <c r="BN146" s="33"/>
      <c r="BO146" s="33"/>
      <c r="BP146" s="33"/>
      <c r="BQ146" s="33"/>
      <c r="BR146" s="33"/>
      <c r="BS146" s="33"/>
      <c r="BT146" s="33"/>
      <c r="BU146" s="33"/>
      <c r="BV146" s="33"/>
      <c r="BW146" s="33"/>
      <c r="BX146" s="33"/>
      <c r="BY146" s="33"/>
    </row>
    <row r="147" spans="2:79" s="43" customFormat="1" x14ac:dyDescent="0.2">
      <c r="C147" s="147">
        <f t="shared" si="50"/>
        <v>0</v>
      </c>
      <c r="D147" s="147"/>
      <c r="E147" s="147"/>
      <c r="F147" s="147"/>
      <c r="G147" s="148">
        <f t="shared" si="51"/>
        <v>0</v>
      </c>
      <c r="H147" s="148"/>
      <c r="I147" s="148"/>
      <c r="J147" s="148"/>
      <c r="K147" s="148"/>
      <c r="L147" s="148"/>
      <c r="M147" s="148">
        <f t="shared" si="52"/>
        <v>0</v>
      </c>
      <c r="N147" s="148"/>
      <c r="O147" s="148"/>
      <c r="P147" s="148"/>
      <c r="Q147" s="148"/>
      <c r="R147" s="148"/>
      <c r="S147" s="148"/>
      <c r="T147" s="148"/>
      <c r="U147" s="148"/>
      <c r="V147" s="148"/>
      <c r="W147" s="151">
        <f t="shared" si="53"/>
        <v>0</v>
      </c>
      <c r="X147" s="151"/>
      <c r="Y147" s="152">
        <f>'Datos Club'!$L$59</f>
        <v>0</v>
      </c>
      <c r="Z147" s="152"/>
      <c r="AA147" s="152"/>
      <c r="AB147" s="152"/>
      <c r="AC147" s="152"/>
      <c r="AD147" s="152">
        <f>'Datos Club'!$L$61</f>
        <v>0</v>
      </c>
      <c r="AE147" s="152"/>
      <c r="AF147" s="152"/>
      <c r="AG147" s="152"/>
      <c r="AH147" s="152"/>
      <c r="AI147" s="72">
        <f t="shared" si="54"/>
        <v>0</v>
      </c>
      <c r="AJ147" s="64" t="s">
        <v>70</v>
      </c>
      <c r="AK147" s="63" t="s">
        <v>30</v>
      </c>
      <c r="AL147" s="155"/>
      <c r="AM147" s="155"/>
      <c r="AN147" s="155"/>
      <c r="AO147" s="155"/>
      <c r="AP147" s="155"/>
      <c r="AQ147" s="155"/>
      <c r="AR147" s="155"/>
      <c r="AS147" s="155"/>
      <c r="AT147" s="155"/>
      <c r="AU147" s="155"/>
      <c r="AV147" s="155"/>
      <c r="AW147" s="155"/>
      <c r="AX147" s="155"/>
      <c r="AY147" s="156"/>
      <c r="AZ147" s="156"/>
      <c r="BA147" s="156"/>
      <c r="BB147" s="156"/>
      <c r="BC147" s="156"/>
      <c r="BD147" s="156"/>
      <c r="BE147" s="33"/>
      <c r="BF147" s="42"/>
      <c r="BG147" s="33"/>
      <c r="BH147" s="33"/>
      <c r="BI147" s="34"/>
      <c r="BJ147" s="33"/>
      <c r="BK147" s="33"/>
      <c r="BL147" s="33"/>
      <c r="BM147" s="33"/>
      <c r="BN147" s="33"/>
      <c r="BO147" s="33"/>
      <c r="BP147" s="33"/>
      <c r="BQ147" s="33"/>
      <c r="BR147" s="33"/>
      <c r="BS147" s="33"/>
      <c r="BT147" s="33"/>
      <c r="BU147" s="33"/>
      <c r="BV147" s="33"/>
      <c r="BW147" s="33"/>
      <c r="BX147" s="33"/>
      <c r="BY147" s="33"/>
    </row>
    <row r="148" spans="2:79" s="43" customFormat="1" x14ac:dyDescent="0.2">
      <c r="C148" s="157">
        <f t="shared" si="50"/>
        <v>0</v>
      </c>
      <c r="D148" s="157"/>
      <c r="E148" s="157"/>
      <c r="F148" s="157"/>
      <c r="G148" s="158">
        <f t="shared" si="51"/>
        <v>0</v>
      </c>
      <c r="H148" s="158"/>
      <c r="I148" s="158"/>
      <c r="J148" s="158"/>
      <c r="K148" s="158"/>
      <c r="L148" s="158"/>
      <c r="M148" s="158">
        <f t="shared" si="52"/>
        <v>0</v>
      </c>
      <c r="N148" s="158"/>
      <c r="O148" s="158"/>
      <c r="P148" s="158"/>
      <c r="Q148" s="158"/>
      <c r="R148" s="158"/>
      <c r="S148" s="158"/>
      <c r="T148" s="158"/>
      <c r="U148" s="158"/>
      <c r="V148" s="158"/>
      <c r="W148" s="159">
        <f t="shared" si="53"/>
        <v>0</v>
      </c>
      <c r="X148" s="159"/>
      <c r="Y148" s="160">
        <f>'Datos Club'!$L$59</f>
        <v>0</v>
      </c>
      <c r="Z148" s="160"/>
      <c r="AA148" s="160"/>
      <c r="AB148" s="160"/>
      <c r="AC148" s="160"/>
      <c r="AD148" s="160">
        <f>'Datos Club'!$L$61</f>
        <v>0</v>
      </c>
      <c r="AE148" s="160"/>
      <c r="AF148" s="160"/>
      <c r="AG148" s="160"/>
      <c r="AH148" s="160"/>
      <c r="AI148" s="73">
        <f t="shared" si="54"/>
        <v>0</v>
      </c>
      <c r="AJ148" s="65" t="s">
        <v>70</v>
      </c>
      <c r="AK148" s="66" t="s">
        <v>32</v>
      </c>
      <c r="AL148" s="161"/>
      <c r="AM148" s="161"/>
      <c r="AN148" s="161"/>
      <c r="AO148" s="161"/>
      <c r="AP148" s="161"/>
      <c r="AQ148" s="161"/>
      <c r="AR148" s="161"/>
      <c r="AS148" s="161"/>
      <c r="AT148" s="161"/>
      <c r="AU148" s="161"/>
      <c r="AV148" s="161"/>
      <c r="AW148" s="161"/>
      <c r="AX148" s="161"/>
      <c r="AY148" s="162"/>
      <c r="AZ148" s="162"/>
      <c r="BA148" s="162"/>
      <c r="BB148" s="162"/>
      <c r="BC148" s="162"/>
      <c r="BD148" s="162"/>
      <c r="BE148" s="33"/>
      <c r="BF148" s="42"/>
      <c r="BG148" s="33"/>
      <c r="BH148" s="33"/>
      <c r="BI148" s="34"/>
      <c r="BJ148" s="33"/>
      <c r="BK148" s="33"/>
      <c r="BL148" s="33"/>
      <c r="BM148" s="33"/>
      <c r="BN148" s="33"/>
      <c r="BO148" s="33"/>
      <c r="BP148" s="33"/>
      <c r="BQ148" s="33"/>
      <c r="BR148" s="33"/>
      <c r="BS148" s="33"/>
      <c r="BT148" s="33"/>
      <c r="BU148" s="33"/>
      <c r="BV148" s="33"/>
      <c r="BW148" s="33"/>
      <c r="BX148" s="33"/>
      <c r="BY148" s="33"/>
    </row>
    <row r="149" spans="2:79" s="43" customFormat="1" ht="6" customHeight="1" x14ac:dyDescent="0.2">
      <c r="B149" s="67"/>
      <c r="C149" s="67"/>
      <c r="D149" s="67"/>
      <c r="E149" s="67"/>
      <c r="F149" s="34"/>
      <c r="G149" s="34"/>
      <c r="H149" s="34"/>
      <c r="I149" s="34"/>
      <c r="J149" s="34"/>
      <c r="K149" s="34"/>
      <c r="L149" s="34"/>
      <c r="M149" s="34"/>
      <c r="N149" s="34"/>
      <c r="O149" s="34"/>
      <c r="P149" s="34"/>
      <c r="Q149" s="34"/>
      <c r="R149" s="34"/>
      <c r="S149" s="34"/>
      <c r="T149" s="34"/>
      <c r="U149" s="34"/>
      <c r="V149" s="68"/>
      <c r="W149" s="68"/>
      <c r="X149" s="34"/>
      <c r="Y149" s="34"/>
      <c r="Z149" s="34"/>
      <c r="AA149" s="34"/>
      <c r="AB149" s="34"/>
      <c r="AC149" s="34"/>
      <c r="AD149" s="34"/>
      <c r="AE149" s="34"/>
      <c r="AF149" s="34"/>
      <c r="AG149" s="34"/>
      <c r="AH149" s="34"/>
      <c r="AI149" s="34"/>
      <c r="AJ149" s="34"/>
      <c r="AX149" s="34"/>
      <c r="AY149" s="34"/>
      <c r="AZ149" s="34"/>
      <c r="BA149" s="34"/>
      <c r="BB149" s="34"/>
      <c r="BC149" s="34"/>
      <c r="BD149" s="34"/>
      <c r="BE149" s="34"/>
      <c r="BF149" s="33"/>
      <c r="BG149" s="42"/>
      <c r="BH149" s="33"/>
      <c r="BI149" s="33"/>
      <c r="BJ149" s="34"/>
      <c r="BK149" s="33"/>
      <c r="BL149" s="33"/>
      <c r="BM149" s="33"/>
      <c r="BN149" s="33"/>
      <c r="BO149" s="33"/>
      <c r="BP149" s="33"/>
      <c r="BQ149" s="33"/>
      <c r="BR149" s="33"/>
      <c r="BS149" s="33"/>
      <c r="BT149" s="33"/>
      <c r="BU149" s="33"/>
      <c r="BV149" s="33"/>
      <c r="BW149" s="33"/>
      <c r="BX149" s="33"/>
      <c r="BY149" s="33"/>
      <c r="BZ149" s="33"/>
    </row>
    <row r="150" spans="2:79" s="43" customFormat="1" x14ac:dyDescent="0.2">
      <c r="B150" s="67"/>
      <c r="C150" s="67"/>
      <c r="D150" s="67"/>
      <c r="E150" s="67"/>
      <c r="F150" s="34"/>
      <c r="G150" s="34"/>
      <c r="H150" s="34"/>
      <c r="I150" s="34"/>
      <c r="J150" s="34"/>
      <c r="K150" s="34"/>
      <c r="L150" s="34"/>
      <c r="M150" s="34"/>
      <c r="N150" s="34"/>
      <c r="O150" s="34"/>
      <c r="P150" s="34"/>
      <c r="Q150" s="34"/>
      <c r="R150" s="34"/>
      <c r="S150" s="34"/>
      <c r="T150" s="34"/>
      <c r="U150" s="34"/>
      <c r="V150" s="68"/>
      <c r="W150" s="68"/>
      <c r="X150" s="34"/>
      <c r="Y150" s="34"/>
      <c r="Z150" s="34"/>
      <c r="AA150" s="34"/>
      <c r="AB150" s="34"/>
      <c r="AC150" s="34"/>
      <c r="AD150" s="34"/>
      <c r="AE150" s="34"/>
      <c r="AF150" s="34"/>
      <c r="AG150" s="34"/>
      <c r="AH150" s="34"/>
      <c r="AI150" s="34"/>
      <c r="AJ150" s="34"/>
      <c r="AK150" s="69"/>
      <c r="AL150" s="34"/>
      <c r="AM150" s="163" t="s">
        <v>34</v>
      </c>
      <c r="AN150" s="163"/>
      <c r="AO150" s="163"/>
      <c r="AP150" s="163"/>
      <c r="AQ150" s="163"/>
      <c r="AR150" s="163"/>
      <c r="AS150" s="163"/>
      <c r="AT150" s="163"/>
      <c r="AU150" s="163"/>
      <c r="AV150" s="163"/>
      <c r="AW150" s="70"/>
      <c r="AX150" s="71"/>
      <c r="AY150" s="164"/>
      <c r="AZ150" s="164"/>
      <c r="BG150" s="33"/>
      <c r="BH150" s="42"/>
      <c r="BI150" s="33"/>
      <c r="BJ150" s="33"/>
      <c r="BK150" s="34"/>
      <c r="BL150" s="33"/>
      <c r="BM150" s="33"/>
      <c r="BN150" s="33"/>
      <c r="BO150" s="33"/>
      <c r="BP150" s="33"/>
      <c r="BQ150" s="33"/>
      <c r="BR150" s="33"/>
      <c r="BS150" s="33"/>
      <c r="BT150" s="33"/>
      <c r="BU150" s="33"/>
      <c r="BV150" s="33"/>
      <c r="BW150" s="33"/>
      <c r="BX150" s="33"/>
      <c r="BY150" s="33"/>
      <c r="BZ150" s="33"/>
      <c r="CA150" s="33"/>
    </row>
    <row r="151" spans="2:79" s="43" customFormat="1" x14ac:dyDescent="0.2">
      <c r="B151" s="67"/>
      <c r="C151" s="67"/>
      <c r="D151" s="67"/>
      <c r="E151" s="67"/>
      <c r="F151" s="34"/>
      <c r="G151" s="34"/>
      <c r="H151" s="34"/>
      <c r="I151" s="34"/>
      <c r="J151" s="34"/>
      <c r="K151" s="34"/>
      <c r="L151" s="34"/>
      <c r="M151" s="34"/>
      <c r="N151" s="34"/>
      <c r="O151" s="34"/>
      <c r="P151" s="34"/>
      <c r="Q151" s="34"/>
      <c r="R151" s="34"/>
      <c r="S151" s="34"/>
      <c r="T151" s="34"/>
      <c r="U151" s="34"/>
      <c r="V151" s="68"/>
      <c r="W151" s="68"/>
      <c r="X151" s="34"/>
      <c r="Y151" s="34"/>
      <c r="Z151" s="34"/>
      <c r="AA151" s="34"/>
      <c r="AB151" s="34"/>
      <c r="AC151" s="34"/>
      <c r="AD151" s="34"/>
      <c r="AE151" s="34"/>
      <c r="AF151" s="34"/>
      <c r="AG151" s="34"/>
      <c r="AH151" s="34"/>
      <c r="AI151" s="34"/>
      <c r="AJ151" s="34"/>
      <c r="AK151" s="34"/>
      <c r="AL151" s="34"/>
      <c r="AM151" s="34"/>
      <c r="AN151" s="34"/>
      <c r="AO151" s="34"/>
      <c r="AP151" s="34"/>
      <c r="AQ151" s="34"/>
      <c r="AR151" s="34"/>
      <c r="AS151" s="34"/>
      <c r="AT151" s="34"/>
      <c r="AU151" s="34"/>
      <c r="AV151" s="34"/>
      <c r="AW151" s="34"/>
      <c r="AX151" s="34"/>
      <c r="AY151" s="34"/>
      <c r="AZ151" s="34"/>
      <c r="BA151" s="34"/>
      <c r="BB151" s="34"/>
      <c r="BC151" s="34"/>
      <c r="BD151" s="34"/>
      <c r="BE151" s="34"/>
      <c r="BF151" s="33"/>
      <c r="BG151" s="42"/>
      <c r="BH151" s="33"/>
      <c r="BI151" s="33"/>
      <c r="BJ151" s="34"/>
      <c r="BK151" s="33"/>
      <c r="BL151" s="33"/>
      <c r="BM151" s="33"/>
      <c r="BN151" s="33"/>
      <c r="BO151" s="33"/>
      <c r="BP151" s="33"/>
      <c r="BQ151" s="33"/>
      <c r="BR151" s="33"/>
      <c r="BS151" s="33"/>
      <c r="BT151" s="33"/>
      <c r="BU151" s="33"/>
      <c r="BV151" s="33"/>
      <c r="BW151" s="33"/>
      <c r="BX151" s="33"/>
      <c r="BY151" s="33"/>
      <c r="BZ151" s="33"/>
    </row>
    <row r="152" spans="2:79" s="43" customFormat="1" x14ac:dyDescent="0.2">
      <c r="C152" s="153"/>
      <c r="D152" s="153"/>
      <c r="E152" s="153"/>
      <c r="F152" s="153"/>
      <c r="G152" s="154"/>
      <c r="H152" s="145"/>
      <c r="I152" s="145"/>
      <c r="J152" s="145"/>
      <c r="K152" s="145"/>
      <c r="L152" s="145"/>
      <c r="M152" s="154"/>
      <c r="N152" s="145"/>
      <c r="O152" s="145"/>
      <c r="P152" s="145"/>
      <c r="Q152" s="145"/>
      <c r="R152" s="145"/>
      <c r="S152" s="145"/>
      <c r="T152" s="145"/>
      <c r="U152" s="145"/>
      <c r="V152" s="145"/>
      <c r="W152" s="146"/>
      <c r="X152" s="146"/>
      <c r="Y152" s="144">
        <f>'Datos Club'!$L$59</f>
        <v>0</v>
      </c>
      <c r="Z152" s="144"/>
      <c r="AA152" s="144"/>
      <c r="AB152" s="144"/>
      <c r="AC152" s="144"/>
      <c r="AD152" s="144">
        <f>'Datos Club'!$L$61</f>
        <v>0</v>
      </c>
      <c r="AE152" s="144"/>
      <c r="AF152" s="144"/>
      <c r="AG152" s="144"/>
      <c r="AH152" s="144"/>
      <c r="AI152" s="85"/>
      <c r="AJ152" s="60" t="s">
        <v>70</v>
      </c>
      <c r="AK152" s="61" t="s">
        <v>21</v>
      </c>
      <c r="AL152" s="145"/>
      <c r="AM152" s="145"/>
      <c r="AN152" s="145"/>
      <c r="AO152" s="145"/>
      <c r="AP152" s="145"/>
      <c r="AQ152" s="145"/>
      <c r="AR152" s="145"/>
      <c r="AS152" s="145"/>
      <c r="AT152" s="145"/>
      <c r="AU152" s="145"/>
      <c r="AV152" s="145"/>
      <c r="AW152" s="145"/>
      <c r="AX152" s="145"/>
      <c r="AY152" s="146"/>
      <c r="AZ152" s="146"/>
      <c r="BA152" s="146"/>
      <c r="BB152" s="146"/>
      <c r="BC152" s="146"/>
      <c r="BD152" s="146"/>
      <c r="BE152" s="33"/>
      <c r="BF152" s="42"/>
      <c r="BG152" s="33"/>
      <c r="BH152" s="33"/>
      <c r="BI152" s="34"/>
      <c r="BJ152" s="33"/>
      <c r="BK152" s="44"/>
      <c r="BL152" s="33"/>
      <c r="BM152" s="33"/>
      <c r="BN152" s="33"/>
      <c r="BO152" s="33"/>
      <c r="BP152" s="33"/>
      <c r="BQ152" s="33"/>
      <c r="BR152" s="33"/>
      <c r="BS152" s="33"/>
      <c r="BT152" s="33"/>
      <c r="BU152" s="33"/>
      <c r="BV152" s="33"/>
      <c r="BW152" s="33"/>
      <c r="BX152" s="33"/>
      <c r="BY152" s="33"/>
    </row>
    <row r="153" spans="2:79" s="43" customFormat="1" x14ac:dyDescent="0.2">
      <c r="C153" s="147">
        <f t="shared" ref="C153:C159" si="55">$C$152</f>
        <v>0</v>
      </c>
      <c r="D153" s="147"/>
      <c r="E153" s="147"/>
      <c r="F153" s="147"/>
      <c r="G153" s="148">
        <f t="shared" ref="G153:G159" si="56">$G$152</f>
        <v>0</v>
      </c>
      <c r="H153" s="149"/>
      <c r="I153" s="149"/>
      <c r="J153" s="149"/>
      <c r="K153" s="149"/>
      <c r="L153" s="150"/>
      <c r="M153" s="148">
        <f t="shared" ref="M153:M159" si="57">$M$152</f>
        <v>0</v>
      </c>
      <c r="N153" s="148"/>
      <c r="O153" s="148"/>
      <c r="P153" s="148"/>
      <c r="Q153" s="148"/>
      <c r="R153" s="148"/>
      <c r="S153" s="148"/>
      <c r="T153" s="148"/>
      <c r="U153" s="148"/>
      <c r="V153" s="148"/>
      <c r="W153" s="151">
        <f t="shared" ref="W153:W159" si="58">$W$152</f>
        <v>0</v>
      </c>
      <c r="X153" s="151"/>
      <c r="Y153" s="152">
        <f>'Datos Club'!$L$59</f>
        <v>0</v>
      </c>
      <c r="Z153" s="152"/>
      <c r="AA153" s="152"/>
      <c r="AB153" s="152"/>
      <c r="AC153" s="152"/>
      <c r="AD153" s="152">
        <f>'Datos Club'!$L$61</f>
        <v>0</v>
      </c>
      <c r="AE153" s="152"/>
      <c r="AF153" s="152"/>
      <c r="AG153" s="152"/>
      <c r="AH153" s="152"/>
      <c r="AI153" s="72">
        <f>AI152</f>
        <v>0</v>
      </c>
      <c r="AJ153" s="62" t="s">
        <v>70</v>
      </c>
      <c r="AK153" s="63" t="s">
        <v>23</v>
      </c>
      <c r="AL153" s="155"/>
      <c r="AM153" s="155"/>
      <c r="AN153" s="155"/>
      <c r="AO153" s="155"/>
      <c r="AP153" s="155"/>
      <c r="AQ153" s="155"/>
      <c r="AR153" s="155"/>
      <c r="AS153" s="155"/>
      <c r="AT153" s="155"/>
      <c r="AU153" s="155"/>
      <c r="AV153" s="155"/>
      <c r="AW153" s="155"/>
      <c r="AX153" s="155"/>
      <c r="AY153" s="156"/>
      <c r="AZ153" s="156"/>
      <c r="BA153" s="156"/>
      <c r="BB153" s="156"/>
      <c r="BC153" s="156"/>
      <c r="BD153" s="156"/>
      <c r="BE153" s="33"/>
      <c r="BF153" s="42"/>
      <c r="BG153" s="33"/>
      <c r="BH153" s="33"/>
      <c r="BI153" s="34"/>
      <c r="BJ153" s="33"/>
      <c r="BK153" s="44"/>
      <c r="BL153" s="33"/>
      <c r="BM153" s="33"/>
      <c r="BN153" s="33"/>
      <c r="BO153" s="33"/>
      <c r="BP153" s="33"/>
      <c r="BQ153" s="33"/>
      <c r="BR153" s="33"/>
      <c r="BS153" s="33"/>
      <c r="BT153" s="33"/>
      <c r="BU153" s="33"/>
      <c r="BV153" s="33"/>
      <c r="BW153" s="33"/>
      <c r="BX153" s="33"/>
      <c r="BY153" s="33"/>
    </row>
    <row r="154" spans="2:79" s="43" customFormat="1" x14ac:dyDescent="0.2">
      <c r="C154" s="147">
        <f t="shared" si="55"/>
        <v>0</v>
      </c>
      <c r="D154" s="147"/>
      <c r="E154" s="147"/>
      <c r="F154" s="147"/>
      <c r="G154" s="148">
        <f t="shared" si="56"/>
        <v>0</v>
      </c>
      <c r="H154" s="148"/>
      <c r="I154" s="148"/>
      <c r="J154" s="148"/>
      <c r="K154" s="148"/>
      <c r="L154" s="148"/>
      <c r="M154" s="148">
        <f t="shared" si="57"/>
        <v>0</v>
      </c>
      <c r="N154" s="148"/>
      <c r="O154" s="148"/>
      <c r="P154" s="148"/>
      <c r="Q154" s="148"/>
      <c r="R154" s="148"/>
      <c r="S154" s="148"/>
      <c r="T154" s="148"/>
      <c r="U154" s="148"/>
      <c r="V154" s="148"/>
      <c r="W154" s="151">
        <f t="shared" si="58"/>
        <v>0</v>
      </c>
      <c r="X154" s="151"/>
      <c r="Y154" s="152">
        <f>'Datos Club'!$L$59</f>
        <v>0</v>
      </c>
      <c r="Z154" s="152"/>
      <c r="AA154" s="152"/>
      <c r="AB154" s="152"/>
      <c r="AC154" s="152"/>
      <c r="AD154" s="152">
        <f>'Datos Club'!$L$61</f>
        <v>0</v>
      </c>
      <c r="AE154" s="152"/>
      <c r="AF154" s="152"/>
      <c r="AG154" s="152"/>
      <c r="AH154" s="152"/>
      <c r="AI154" s="72">
        <f t="shared" ref="AI154:AI159" si="59">AI153</f>
        <v>0</v>
      </c>
      <c r="AJ154" s="62" t="s">
        <v>70</v>
      </c>
      <c r="AK154" s="63" t="s">
        <v>24</v>
      </c>
      <c r="AL154" s="155"/>
      <c r="AM154" s="155"/>
      <c r="AN154" s="155"/>
      <c r="AO154" s="155"/>
      <c r="AP154" s="155"/>
      <c r="AQ154" s="155"/>
      <c r="AR154" s="155"/>
      <c r="AS154" s="155"/>
      <c r="AT154" s="155"/>
      <c r="AU154" s="155"/>
      <c r="AV154" s="155"/>
      <c r="AW154" s="155"/>
      <c r="AX154" s="155"/>
      <c r="AY154" s="156"/>
      <c r="AZ154" s="156"/>
      <c r="BA154" s="156"/>
      <c r="BB154" s="156"/>
      <c r="BC154" s="156"/>
      <c r="BD154" s="156"/>
      <c r="BE154" s="33"/>
      <c r="BF154" s="42"/>
      <c r="BG154" s="33"/>
      <c r="BH154" s="33"/>
      <c r="BI154" s="34"/>
      <c r="BJ154" s="33"/>
      <c r="BK154" s="33"/>
      <c r="BL154" s="33"/>
      <c r="BM154" s="33"/>
      <c r="BN154" s="33"/>
      <c r="BO154" s="33"/>
      <c r="BP154" s="33"/>
      <c r="BQ154" s="33"/>
      <c r="BR154" s="33"/>
      <c r="BS154" s="33"/>
      <c r="BT154" s="33"/>
      <c r="BU154" s="33"/>
      <c r="BV154" s="33"/>
      <c r="BW154" s="33"/>
      <c r="BX154" s="33"/>
      <c r="BY154" s="33"/>
    </row>
    <row r="155" spans="2:79" s="43" customFormat="1" x14ac:dyDescent="0.2">
      <c r="C155" s="147">
        <f t="shared" si="55"/>
        <v>0</v>
      </c>
      <c r="D155" s="147"/>
      <c r="E155" s="147"/>
      <c r="F155" s="147"/>
      <c r="G155" s="148">
        <f t="shared" si="56"/>
        <v>0</v>
      </c>
      <c r="H155" s="148"/>
      <c r="I155" s="148"/>
      <c r="J155" s="148"/>
      <c r="K155" s="148"/>
      <c r="L155" s="148"/>
      <c r="M155" s="148">
        <f t="shared" si="57"/>
        <v>0</v>
      </c>
      <c r="N155" s="148"/>
      <c r="O155" s="148"/>
      <c r="P155" s="148"/>
      <c r="Q155" s="148"/>
      <c r="R155" s="148"/>
      <c r="S155" s="148"/>
      <c r="T155" s="148"/>
      <c r="U155" s="148"/>
      <c r="V155" s="148"/>
      <c r="W155" s="151">
        <f t="shared" si="58"/>
        <v>0</v>
      </c>
      <c r="X155" s="151"/>
      <c r="Y155" s="152">
        <f>'Datos Club'!$L$59</f>
        <v>0</v>
      </c>
      <c r="Z155" s="152"/>
      <c r="AA155" s="152"/>
      <c r="AB155" s="152"/>
      <c r="AC155" s="152"/>
      <c r="AD155" s="152">
        <f>'Datos Club'!$L$61</f>
        <v>0</v>
      </c>
      <c r="AE155" s="152"/>
      <c r="AF155" s="152"/>
      <c r="AG155" s="152"/>
      <c r="AH155" s="152"/>
      <c r="AI155" s="72">
        <f t="shared" si="59"/>
        <v>0</v>
      </c>
      <c r="AJ155" s="64" t="s">
        <v>70</v>
      </c>
      <c r="AK155" s="63" t="s">
        <v>25</v>
      </c>
      <c r="AL155" s="155"/>
      <c r="AM155" s="155"/>
      <c r="AN155" s="155"/>
      <c r="AO155" s="155"/>
      <c r="AP155" s="155"/>
      <c r="AQ155" s="155"/>
      <c r="AR155" s="155"/>
      <c r="AS155" s="155"/>
      <c r="AT155" s="155"/>
      <c r="AU155" s="155"/>
      <c r="AV155" s="155"/>
      <c r="AW155" s="155"/>
      <c r="AX155" s="155"/>
      <c r="AY155" s="156"/>
      <c r="AZ155" s="156"/>
      <c r="BA155" s="156"/>
      <c r="BB155" s="156"/>
      <c r="BC155" s="156"/>
      <c r="BD155" s="156"/>
      <c r="BE155" s="33"/>
      <c r="BF155" s="42"/>
      <c r="BG155" s="33"/>
      <c r="BH155" s="33"/>
      <c r="BI155" s="34"/>
      <c r="BJ155" s="34"/>
      <c r="BK155" s="33"/>
      <c r="BL155" s="33"/>
      <c r="BM155" s="33"/>
      <c r="BN155" s="33"/>
      <c r="BO155" s="33"/>
      <c r="BP155" s="33"/>
      <c r="BQ155" s="33"/>
      <c r="BR155" s="33"/>
      <c r="BS155" s="33"/>
      <c r="BT155" s="33"/>
      <c r="BU155" s="33"/>
      <c r="BV155" s="33"/>
      <c r="BW155" s="33"/>
      <c r="BX155" s="33"/>
      <c r="BY155" s="33"/>
    </row>
    <row r="156" spans="2:79" s="43" customFormat="1" x14ac:dyDescent="0.2">
      <c r="C156" s="147">
        <f t="shared" si="55"/>
        <v>0</v>
      </c>
      <c r="D156" s="147"/>
      <c r="E156" s="147"/>
      <c r="F156" s="147"/>
      <c r="G156" s="148">
        <f t="shared" si="56"/>
        <v>0</v>
      </c>
      <c r="H156" s="148"/>
      <c r="I156" s="148"/>
      <c r="J156" s="148"/>
      <c r="K156" s="148"/>
      <c r="L156" s="148"/>
      <c r="M156" s="148">
        <f t="shared" si="57"/>
        <v>0</v>
      </c>
      <c r="N156" s="148"/>
      <c r="O156" s="148"/>
      <c r="P156" s="148"/>
      <c r="Q156" s="148"/>
      <c r="R156" s="148"/>
      <c r="S156" s="148"/>
      <c r="T156" s="148"/>
      <c r="U156" s="148"/>
      <c r="V156" s="148"/>
      <c r="W156" s="151">
        <f t="shared" si="58"/>
        <v>0</v>
      </c>
      <c r="X156" s="151"/>
      <c r="Y156" s="152">
        <f>'Datos Club'!$L$59</f>
        <v>0</v>
      </c>
      <c r="Z156" s="152"/>
      <c r="AA156" s="152"/>
      <c r="AB156" s="152"/>
      <c r="AC156" s="152"/>
      <c r="AD156" s="152">
        <f>'Datos Club'!$L$61</f>
        <v>0</v>
      </c>
      <c r="AE156" s="152"/>
      <c r="AF156" s="152"/>
      <c r="AG156" s="152"/>
      <c r="AH156" s="152"/>
      <c r="AI156" s="72">
        <f t="shared" si="59"/>
        <v>0</v>
      </c>
      <c r="AJ156" s="64" t="s">
        <v>70</v>
      </c>
      <c r="AK156" s="63" t="s">
        <v>26</v>
      </c>
      <c r="AL156" s="155"/>
      <c r="AM156" s="155"/>
      <c r="AN156" s="155"/>
      <c r="AO156" s="155"/>
      <c r="AP156" s="155"/>
      <c r="AQ156" s="155"/>
      <c r="AR156" s="155"/>
      <c r="AS156" s="155"/>
      <c r="AT156" s="155"/>
      <c r="AU156" s="155"/>
      <c r="AV156" s="155"/>
      <c r="AW156" s="155"/>
      <c r="AX156" s="155"/>
      <c r="AY156" s="156"/>
      <c r="AZ156" s="156"/>
      <c r="BA156" s="156"/>
      <c r="BB156" s="156"/>
      <c r="BC156" s="156"/>
      <c r="BD156" s="156"/>
      <c r="BE156" s="33"/>
      <c r="BF156" s="42"/>
      <c r="BG156" s="33"/>
      <c r="BH156" s="33"/>
      <c r="BI156" s="34"/>
      <c r="BJ156" s="33"/>
      <c r="BK156" s="33"/>
      <c r="BL156" s="33"/>
      <c r="BM156" s="33"/>
      <c r="BN156" s="33"/>
      <c r="BO156" s="33"/>
      <c r="BP156" s="33"/>
      <c r="BQ156" s="33"/>
      <c r="BR156" s="33"/>
      <c r="BS156" s="33"/>
      <c r="BT156" s="33"/>
      <c r="BU156" s="33"/>
      <c r="BV156" s="33"/>
      <c r="BW156" s="33"/>
      <c r="BX156" s="33"/>
      <c r="BY156" s="33"/>
    </row>
    <row r="157" spans="2:79" s="43" customFormat="1" x14ac:dyDescent="0.2">
      <c r="C157" s="147">
        <f t="shared" si="55"/>
        <v>0</v>
      </c>
      <c r="D157" s="147"/>
      <c r="E157" s="147"/>
      <c r="F157" s="147"/>
      <c r="G157" s="148">
        <f t="shared" si="56"/>
        <v>0</v>
      </c>
      <c r="H157" s="148"/>
      <c r="I157" s="148"/>
      <c r="J157" s="148"/>
      <c r="K157" s="148"/>
      <c r="L157" s="148"/>
      <c r="M157" s="148">
        <f t="shared" si="57"/>
        <v>0</v>
      </c>
      <c r="N157" s="148"/>
      <c r="O157" s="148"/>
      <c r="P157" s="148"/>
      <c r="Q157" s="148"/>
      <c r="R157" s="148"/>
      <c r="S157" s="148"/>
      <c r="T157" s="148"/>
      <c r="U157" s="148"/>
      <c r="V157" s="148"/>
      <c r="W157" s="151">
        <f t="shared" si="58"/>
        <v>0</v>
      </c>
      <c r="X157" s="151"/>
      <c r="Y157" s="152">
        <f>'Datos Club'!$L$59</f>
        <v>0</v>
      </c>
      <c r="Z157" s="152"/>
      <c r="AA157" s="152"/>
      <c r="AB157" s="152"/>
      <c r="AC157" s="152"/>
      <c r="AD157" s="152">
        <f>'Datos Club'!$L$61</f>
        <v>0</v>
      </c>
      <c r="AE157" s="152"/>
      <c r="AF157" s="152"/>
      <c r="AG157" s="152"/>
      <c r="AH157" s="152"/>
      <c r="AI157" s="72">
        <f t="shared" si="59"/>
        <v>0</v>
      </c>
      <c r="AJ157" s="64" t="s">
        <v>70</v>
      </c>
      <c r="AK157" s="63" t="s">
        <v>28</v>
      </c>
      <c r="AL157" s="155"/>
      <c r="AM157" s="155"/>
      <c r="AN157" s="155"/>
      <c r="AO157" s="155"/>
      <c r="AP157" s="155"/>
      <c r="AQ157" s="155"/>
      <c r="AR157" s="155"/>
      <c r="AS157" s="155"/>
      <c r="AT157" s="155"/>
      <c r="AU157" s="155"/>
      <c r="AV157" s="155"/>
      <c r="AW157" s="155"/>
      <c r="AX157" s="155"/>
      <c r="AY157" s="156"/>
      <c r="AZ157" s="156"/>
      <c r="BA157" s="156"/>
      <c r="BB157" s="156"/>
      <c r="BC157" s="156"/>
      <c r="BD157" s="156"/>
      <c r="BE157" s="33"/>
      <c r="BF157" s="42"/>
      <c r="BG157" s="33"/>
      <c r="BH157" s="33"/>
      <c r="BI157" s="34"/>
      <c r="BJ157" s="33"/>
      <c r="BK157" s="33"/>
      <c r="BL157" s="33"/>
      <c r="BM157" s="33"/>
      <c r="BN157" s="33"/>
      <c r="BO157" s="33"/>
      <c r="BP157" s="33"/>
      <c r="BQ157" s="33"/>
      <c r="BR157" s="33"/>
      <c r="BS157" s="33"/>
      <c r="BT157" s="33"/>
      <c r="BU157" s="33"/>
      <c r="BV157" s="33"/>
      <c r="BW157" s="33"/>
      <c r="BX157" s="33"/>
      <c r="BY157" s="33"/>
    </row>
    <row r="158" spans="2:79" s="43" customFormat="1" x14ac:dyDescent="0.2">
      <c r="C158" s="147">
        <f t="shared" si="55"/>
        <v>0</v>
      </c>
      <c r="D158" s="147"/>
      <c r="E158" s="147"/>
      <c r="F158" s="147"/>
      <c r="G158" s="148">
        <f t="shared" si="56"/>
        <v>0</v>
      </c>
      <c r="H158" s="148"/>
      <c r="I158" s="148"/>
      <c r="J158" s="148"/>
      <c r="K158" s="148"/>
      <c r="L158" s="148"/>
      <c r="M158" s="148">
        <f t="shared" si="57"/>
        <v>0</v>
      </c>
      <c r="N158" s="148"/>
      <c r="O158" s="148"/>
      <c r="P158" s="148"/>
      <c r="Q158" s="148"/>
      <c r="R158" s="148"/>
      <c r="S158" s="148"/>
      <c r="T158" s="148"/>
      <c r="U158" s="148"/>
      <c r="V158" s="148"/>
      <c r="W158" s="151">
        <f t="shared" si="58"/>
        <v>0</v>
      </c>
      <c r="X158" s="151"/>
      <c r="Y158" s="152">
        <f>'Datos Club'!$L$59</f>
        <v>0</v>
      </c>
      <c r="Z158" s="152"/>
      <c r="AA158" s="152"/>
      <c r="AB158" s="152"/>
      <c r="AC158" s="152"/>
      <c r="AD158" s="152">
        <f>'Datos Club'!$L$61</f>
        <v>0</v>
      </c>
      <c r="AE158" s="152"/>
      <c r="AF158" s="152"/>
      <c r="AG158" s="152"/>
      <c r="AH158" s="152"/>
      <c r="AI158" s="72">
        <f t="shared" si="59"/>
        <v>0</v>
      </c>
      <c r="AJ158" s="64" t="s">
        <v>70</v>
      </c>
      <c r="AK158" s="63" t="s">
        <v>30</v>
      </c>
      <c r="AL158" s="155"/>
      <c r="AM158" s="155"/>
      <c r="AN158" s="155"/>
      <c r="AO158" s="155"/>
      <c r="AP158" s="155"/>
      <c r="AQ158" s="155"/>
      <c r="AR158" s="155"/>
      <c r="AS158" s="155"/>
      <c r="AT158" s="155"/>
      <c r="AU158" s="155"/>
      <c r="AV158" s="155"/>
      <c r="AW158" s="155"/>
      <c r="AX158" s="155"/>
      <c r="AY158" s="156"/>
      <c r="AZ158" s="156"/>
      <c r="BA158" s="156"/>
      <c r="BB158" s="156"/>
      <c r="BC158" s="156"/>
      <c r="BD158" s="156"/>
      <c r="BE158" s="33"/>
      <c r="BF158" s="42"/>
      <c r="BG158" s="33"/>
      <c r="BH158" s="33"/>
      <c r="BI158" s="34"/>
      <c r="BJ158" s="33"/>
      <c r="BK158" s="33"/>
      <c r="BL158" s="33"/>
      <c r="BM158" s="33"/>
      <c r="BN158" s="33"/>
      <c r="BO158" s="33"/>
      <c r="BP158" s="33"/>
      <c r="BQ158" s="33"/>
      <c r="BR158" s="33"/>
      <c r="BS158" s="33"/>
      <c r="BT158" s="33"/>
      <c r="BU158" s="33"/>
      <c r="BV158" s="33"/>
      <c r="BW158" s="33"/>
      <c r="BX158" s="33"/>
      <c r="BY158" s="33"/>
    </row>
    <row r="159" spans="2:79" s="43" customFormat="1" x14ac:dyDescent="0.2">
      <c r="C159" s="157">
        <f t="shared" si="55"/>
        <v>0</v>
      </c>
      <c r="D159" s="157"/>
      <c r="E159" s="157"/>
      <c r="F159" s="157"/>
      <c r="G159" s="158">
        <f t="shared" si="56"/>
        <v>0</v>
      </c>
      <c r="H159" s="158"/>
      <c r="I159" s="158"/>
      <c r="J159" s="158"/>
      <c r="K159" s="158"/>
      <c r="L159" s="158"/>
      <c r="M159" s="158">
        <f t="shared" si="57"/>
        <v>0</v>
      </c>
      <c r="N159" s="158"/>
      <c r="O159" s="158"/>
      <c r="P159" s="158"/>
      <c r="Q159" s="158"/>
      <c r="R159" s="158"/>
      <c r="S159" s="158"/>
      <c r="T159" s="158"/>
      <c r="U159" s="158"/>
      <c r="V159" s="158"/>
      <c r="W159" s="159">
        <f t="shared" si="58"/>
        <v>0</v>
      </c>
      <c r="X159" s="159"/>
      <c r="Y159" s="160">
        <f>'Datos Club'!$L$59</f>
        <v>0</v>
      </c>
      <c r="Z159" s="160"/>
      <c r="AA159" s="160"/>
      <c r="AB159" s="160"/>
      <c r="AC159" s="160"/>
      <c r="AD159" s="160">
        <f>'Datos Club'!$L$61</f>
        <v>0</v>
      </c>
      <c r="AE159" s="160"/>
      <c r="AF159" s="160"/>
      <c r="AG159" s="160"/>
      <c r="AH159" s="160"/>
      <c r="AI159" s="73">
        <f t="shared" si="59"/>
        <v>0</v>
      </c>
      <c r="AJ159" s="65" t="s">
        <v>70</v>
      </c>
      <c r="AK159" s="66" t="s">
        <v>32</v>
      </c>
      <c r="AL159" s="161"/>
      <c r="AM159" s="161"/>
      <c r="AN159" s="161"/>
      <c r="AO159" s="161"/>
      <c r="AP159" s="161"/>
      <c r="AQ159" s="161"/>
      <c r="AR159" s="161"/>
      <c r="AS159" s="161"/>
      <c r="AT159" s="161"/>
      <c r="AU159" s="161"/>
      <c r="AV159" s="161"/>
      <c r="AW159" s="161"/>
      <c r="AX159" s="161"/>
      <c r="AY159" s="162"/>
      <c r="AZ159" s="162"/>
      <c r="BA159" s="162"/>
      <c r="BB159" s="162"/>
      <c r="BC159" s="162"/>
      <c r="BD159" s="162"/>
      <c r="BE159" s="33"/>
      <c r="BF159" s="42"/>
      <c r="BG159" s="33"/>
      <c r="BH159" s="33"/>
      <c r="BI159" s="34"/>
      <c r="BJ159" s="33"/>
      <c r="BK159" s="33"/>
      <c r="BL159" s="33"/>
      <c r="BM159" s="33"/>
      <c r="BN159" s="33"/>
      <c r="BO159" s="33"/>
      <c r="BP159" s="33"/>
      <c r="BQ159" s="33"/>
      <c r="BR159" s="33"/>
      <c r="BS159" s="33"/>
      <c r="BT159" s="33"/>
      <c r="BU159" s="33"/>
      <c r="BV159" s="33"/>
      <c r="BW159" s="33"/>
      <c r="BX159" s="33"/>
      <c r="BY159" s="33"/>
    </row>
    <row r="160" spans="2:79" s="43" customFormat="1" ht="6" customHeight="1" x14ac:dyDescent="0.2">
      <c r="B160" s="67"/>
      <c r="C160" s="67"/>
      <c r="D160" s="67"/>
      <c r="E160" s="67"/>
      <c r="F160" s="34"/>
      <c r="G160" s="34"/>
      <c r="H160" s="34"/>
      <c r="I160" s="34"/>
      <c r="J160" s="34"/>
      <c r="K160" s="34"/>
      <c r="L160" s="34"/>
      <c r="M160" s="34"/>
      <c r="N160" s="34"/>
      <c r="O160" s="34"/>
      <c r="P160" s="34"/>
      <c r="Q160" s="34"/>
      <c r="R160" s="34"/>
      <c r="S160" s="34"/>
      <c r="T160" s="34"/>
      <c r="U160" s="34"/>
      <c r="V160" s="68"/>
      <c r="W160" s="68"/>
      <c r="X160" s="34"/>
      <c r="Y160" s="34"/>
      <c r="Z160" s="34"/>
      <c r="AA160" s="34"/>
      <c r="AB160" s="34"/>
      <c r="AC160" s="34"/>
      <c r="AD160" s="34"/>
      <c r="AE160" s="34"/>
      <c r="AF160" s="34"/>
      <c r="AG160" s="34"/>
      <c r="AH160" s="34"/>
      <c r="AI160" s="34"/>
      <c r="AJ160" s="34"/>
      <c r="AX160" s="34"/>
      <c r="AY160" s="34"/>
      <c r="AZ160" s="34"/>
      <c r="BA160" s="34"/>
      <c r="BB160" s="34"/>
      <c r="BC160" s="34"/>
      <c r="BD160" s="34"/>
      <c r="BE160" s="34"/>
      <c r="BF160" s="33"/>
      <c r="BG160" s="42"/>
      <c r="BH160" s="33"/>
      <c r="BI160" s="33"/>
      <c r="BJ160" s="34"/>
      <c r="BK160" s="33"/>
      <c r="BL160" s="33"/>
      <c r="BM160" s="33"/>
      <c r="BN160" s="33"/>
      <c r="BO160" s="33"/>
      <c r="BP160" s="33"/>
      <c r="BQ160" s="33"/>
      <c r="BR160" s="33"/>
      <c r="BS160" s="33"/>
      <c r="BT160" s="33"/>
      <c r="BU160" s="33"/>
      <c r="BV160" s="33"/>
      <c r="BW160" s="33"/>
      <c r="BX160" s="33"/>
      <c r="BY160" s="33"/>
      <c r="BZ160" s="33"/>
    </row>
    <row r="161" spans="2:79" s="43" customFormat="1" x14ac:dyDescent="0.2">
      <c r="B161" s="67"/>
      <c r="C161" s="67"/>
      <c r="D161" s="67"/>
      <c r="E161" s="67"/>
      <c r="F161" s="34"/>
      <c r="G161" s="34"/>
      <c r="H161" s="34"/>
      <c r="I161" s="34"/>
      <c r="J161" s="34"/>
      <c r="K161" s="34"/>
      <c r="L161" s="34"/>
      <c r="M161" s="34"/>
      <c r="N161" s="34"/>
      <c r="O161" s="34"/>
      <c r="P161" s="34"/>
      <c r="Q161" s="34"/>
      <c r="R161" s="34"/>
      <c r="S161" s="34"/>
      <c r="T161" s="34"/>
      <c r="U161" s="34"/>
      <c r="V161" s="68"/>
      <c r="W161" s="68"/>
      <c r="X161" s="34"/>
      <c r="Y161" s="34"/>
      <c r="Z161" s="34"/>
      <c r="AA161" s="34"/>
      <c r="AB161" s="34"/>
      <c r="AC161" s="34"/>
      <c r="AD161" s="34"/>
      <c r="AE161" s="34"/>
      <c r="AF161" s="34"/>
      <c r="AG161" s="34"/>
      <c r="AH161" s="34"/>
      <c r="AI161" s="34"/>
      <c r="AJ161" s="34"/>
      <c r="AK161" s="69"/>
      <c r="AL161" s="34"/>
      <c r="AM161" s="163" t="s">
        <v>34</v>
      </c>
      <c r="AN161" s="163"/>
      <c r="AO161" s="163"/>
      <c r="AP161" s="163"/>
      <c r="AQ161" s="163"/>
      <c r="AR161" s="163"/>
      <c r="AS161" s="163"/>
      <c r="AT161" s="163"/>
      <c r="AU161" s="163"/>
      <c r="AV161" s="163"/>
      <c r="AW161" s="70"/>
      <c r="AX161" s="71"/>
      <c r="AY161" s="164"/>
      <c r="AZ161" s="164"/>
      <c r="BG161" s="33"/>
      <c r="BH161" s="42"/>
      <c r="BI161" s="33"/>
      <c r="BJ161" s="33"/>
      <c r="BK161" s="34"/>
      <c r="BL161" s="33"/>
      <c r="BM161" s="33"/>
      <c r="BN161" s="33"/>
      <c r="BO161" s="33"/>
      <c r="BP161" s="33"/>
      <c r="BQ161" s="33"/>
      <c r="BR161" s="33"/>
      <c r="BS161" s="33"/>
      <c r="BT161" s="33"/>
      <c r="BU161" s="33"/>
      <c r="BV161" s="33"/>
      <c r="BW161" s="33"/>
      <c r="BX161" s="33"/>
      <c r="BY161" s="33"/>
      <c r="BZ161" s="33"/>
      <c r="CA161" s="33"/>
    </row>
    <row r="162" spans="2:79" s="43" customFormat="1" x14ac:dyDescent="0.2">
      <c r="B162" s="67"/>
      <c r="C162" s="67"/>
      <c r="D162" s="67"/>
      <c r="E162" s="67"/>
      <c r="F162" s="34"/>
      <c r="G162" s="34"/>
      <c r="H162" s="34"/>
      <c r="I162" s="34"/>
      <c r="J162" s="34"/>
      <c r="K162" s="34"/>
      <c r="L162" s="34"/>
      <c r="M162" s="34"/>
      <c r="N162" s="34"/>
      <c r="O162" s="34"/>
      <c r="P162" s="34"/>
      <c r="Q162" s="34"/>
      <c r="R162" s="34"/>
      <c r="S162" s="34"/>
      <c r="T162" s="34"/>
      <c r="U162" s="34"/>
      <c r="V162" s="68"/>
      <c r="W162" s="68"/>
      <c r="X162" s="34"/>
      <c r="Y162" s="34"/>
      <c r="Z162" s="34"/>
      <c r="AA162" s="34"/>
      <c r="AB162" s="34"/>
      <c r="AC162" s="34"/>
      <c r="AD162" s="34"/>
      <c r="AE162" s="34"/>
      <c r="AF162" s="34"/>
      <c r="AG162" s="34"/>
      <c r="AH162" s="34"/>
      <c r="AI162" s="34"/>
      <c r="AJ162" s="34"/>
      <c r="AK162" s="34"/>
      <c r="AL162" s="34"/>
      <c r="AM162" s="34"/>
      <c r="AN162" s="34"/>
      <c r="AO162" s="34"/>
      <c r="AP162" s="34"/>
      <c r="AQ162" s="34"/>
      <c r="AR162" s="34"/>
      <c r="AS162" s="34"/>
      <c r="AT162" s="34"/>
      <c r="AU162" s="34"/>
      <c r="AV162" s="34"/>
      <c r="AW162" s="34"/>
      <c r="AX162" s="34"/>
      <c r="AY162" s="34"/>
      <c r="AZ162" s="34"/>
      <c r="BA162" s="34"/>
      <c r="BB162" s="34"/>
      <c r="BC162" s="34"/>
      <c r="BD162" s="34"/>
      <c r="BE162" s="34"/>
      <c r="BF162" s="33"/>
      <c r="BG162" s="42"/>
      <c r="BH162" s="33"/>
      <c r="BI162" s="33"/>
      <c r="BJ162" s="34"/>
      <c r="BK162" s="33"/>
      <c r="BL162" s="33"/>
      <c r="BM162" s="33"/>
      <c r="BN162" s="33"/>
      <c r="BO162" s="33"/>
      <c r="BP162" s="33"/>
      <c r="BQ162" s="33"/>
      <c r="BR162" s="33"/>
      <c r="BS162" s="33"/>
      <c r="BT162" s="33"/>
      <c r="BU162" s="33"/>
      <c r="BV162" s="33"/>
      <c r="BW162" s="33"/>
      <c r="BX162" s="33"/>
      <c r="BY162" s="33"/>
      <c r="BZ162" s="33"/>
    </row>
    <row r="163" spans="2:79" s="43" customFormat="1" x14ac:dyDescent="0.2">
      <c r="C163" s="153"/>
      <c r="D163" s="153"/>
      <c r="E163" s="153"/>
      <c r="F163" s="153"/>
      <c r="G163" s="154"/>
      <c r="H163" s="145"/>
      <c r="I163" s="145"/>
      <c r="J163" s="145"/>
      <c r="K163" s="145"/>
      <c r="L163" s="145"/>
      <c r="M163" s="154"/>
      <c r="N163" s="145"/>
      <c r="O163" s="145"/>
      <c r="P163" s="145"/>
      <c r="Q163" s="145"/>
      <c r="R163" s="145"/>
      <c r="S163" s="145"/>
      <c r="T163" s="145"/>
      <c r="U163" s="145"/>
      <c r="V163" s="145"/>
      <c r="W163" s="146"/>
      <c r="X163" s="146"/>
      <c r="Y163" s="144">
        <f>'Datos Club'!$L$59</f>
        <v>0</v>
      </c>
      <c r="Z163" s="144"/>
      <c r="AA163" s="144"/>
      <c r="AB163" s="144"/>
      <c r="AC163" s="144"/>
      <c r="AD163" s="144">
        <f>'Datos Club'!$L$61</f>
        <v>0</v>
      </c>
      <c r="AE163" s="144"/>
      <c r="AF163" s="144"/>
      <c r="AG163" s="144"/>
      <c r="AH163" s="144"/>
      <c r="AI163" s="85"/>
      <c r="AJ163" s="60" t="s">
        <v>70</v>
      </c>
      <c r="AK163" s="61" t="s">
        <v>21</v>
      </c>
      <c r="AL163" s="145"/>
      <c r="AM163" s="145"/>
      <c r="AN163" s="145"/>
      <c r="AO163" s="145"/>
      <c r="AP163" s="145"/>
      <c r="AQ163" s="145"/>
      <c r="AR163" s="145"/>
      <c r="AS163" s="145"/>
      <c r="AT163" s="145"/>
      <c r="AU163" s="145"/>
      <c r="AV163" s="145"/>
      <c r="AW163" s="145"/>
      <c r="AX163" s="145"/>
      <c r="AY163" s="146"/>
      <c r="AZ163" s="146"/>
      <c r="BA163" s="146"/>
      <c r="BB163" s="146"/>
      <c r="BC163" s="146"/>
      <c r="BD163" s="146"/>
      <c r="BE163" s="33"/>
      <c r="BF163" s="42"/>
      <c r="BG163" s="33"/>
      <c r="BH163" s="33"/>
      <c r="BI163" s="34"/>
      <c r="BJ163" s="33"/>
      <c r="BK163" s="44"/>
      <c r="BL163" s="33"/>
      <c r="BM163" s="33"/>
      <c r="BN163" s="33"/>
      <c r="BO163" s="33"/>
      <c r="BP163" s="33"/>
      <c r="BQ163" s="33"/>
      <c r="BR163" s="33"/>
      <c r="BS163" s="33"/>
      <c r="BT163" s="33"/>
      <c r="BU163" s="33"/>
      <c r="BV163" s="33"/>
      <c r="BW163" s="33"/>
      <c r="BX163" s="33"/>
      <c r="BY163" s="33"/>
    </row>
    <row r="164" spans="2:79" s="43" customFormat="1" x14ac:dyDescent="0.2">
      <c r="C164" s="147">
        <f t="shared" ref="C164:C170" si="60">$C$163</f>
        <v>0</v>
      </c>
      <c r="D164" s="147"/>
      <c r="E164" s="147"/>
      <c r="F164" s="147"/>
      <c r="G164" s="148">
        <f t="shared" ref="G164:G170" si="61">$G$163</f>
        <v>0</v>
      </c>
      <c r="H164" s="149"/>
      <c r="I164" s="149"/>
      <c r="J164" s="149"/>
      <c r="K164" s="149"/>
      <c r="L164" s="150"/>
      <c r="M164" s="148">
        <f t="shared" ref="M164:M170" si="62">$M$163</f>
        <v>0</v>
      </c>
      <c r="N164" s="148"/>
      <c r="O164" s="148"/>
      <c r="P164" s="148"/>
      <c r="Q164" s="148"/>
      <c r="R164" s="148"/>
      <c r="S164" s="148"/>
      <c r="T164" s="148"/>
      <c r="U164" s="148"/>
      <c r="V164" s="148"/>
      <c r="W164" s="151">
        <f t="shared" ref="W164:W170" si="63">$W$163</f>
        <v>0</v>
      </c>
      <c r="X164" s="151"/>
      <c r="Y164" s="152">
        <f>'Datos Club'!$L$59</f>
        <v>0</v>
      </c>
      <c r="Z164" s="152"/>
      <c r="AA164" s="152"/>
      <c r="AB164" s="152"/>
      <c r="AC164" s="152"/>
      <c r="AD164" s="152">
        <f>'Datos Club'!$L$61</f>
        <v>0</v>
      </c>
      <c r="AE164" s="152"/>
      <c r="AF164" s="152"/>
      <c r="AG164" s="152"/>
      <c r="AH164" s="152"/>
      <c r="AI164" s="72">
        <f>AI163</f>
        <v>0</v>
      </c>
      <c r="AJ164" s="62" t="s">
        <v>70</v>
      </c>
      <c r="AK164" s="63" t="s">
        <v>23</v>
      </c>
      <c r="AL164" s="155"/>
      <c r="AM164" s="155"/>
      <c r="AN164" s="155"/>
      <c r="AO164" s="155"/>
      <c r="AP164" s="155"/>
      <c r="AQ164" s="155"/>
      <c r="AR164" s="155"/>
      <c r="AS164" s="155"/>
      <c r="AT164" s="155"/>
      <c r="AU164" s="155"/>
      <c r="AV164" s="155"/>
      <c r="AW164" s="155"/>
      <c r="AX164" s="155"/>
      <c r="AY164" s="156"/>
      <c r="AZ164" s="156"/>
      <c r="BA164" s="156"/>
      <c r="BB164" s="156"/>
      <c r="BC164" s="156"/>
      <c r="BD164" s="156"/>
      <c r="BE164" s="33"/>
      <c r="BF164" s="42"/>
      <c r="BG164" s="33"/>
      <c r="BH164" s="33"/>
      <c r="BI164" s="34"/>
      <c r="BJ164" s="33"/>
      <c r="BK164" s="44"/>
      <c r="BL164" s="33"/>
      <c r="BM164" s="33"/>
      <c r="BN164" s="33"/>
      <c r="BO164" s="33"/>
      <c r="BP164" s="33"/>
      <c r="BQ164" s="33"/>
      <c r="BR164" s="33"/>
      <c r="BS164" s="33"/>
      <c r="BT164" s="33"/>
      <c r="BU164" s="33"/>
      <c r="BV164" s="33"/>
      <c r="BW164" s="33"/>
      <c r="BX164" s="33"/>
      <c r="BY164" s="33"/>
    </row>
    <row r="165" spans="2:79" s="43" customFormat="1" x14ac:dyDescent="0.2">
      <c r="C165" s="147">
        <f t="shared" si="60"/>
        <v>0</v>
      </c>
      <c r="D165" s="147"/>
      <c r="E165" s="147"/>
      <c r="F165" s="147"/>
      <c r="G165" s="148">
        <f t="shared" si="61"/>
        <v>0</v>
      </c>
      <c r="H165" s="148"/>
      <c r="I165" s="148"/>
      <c r="J165" s="148"/>
      <c r="K165" s="148"/>
      <c r="L165" s="148"/>
      <c r="M165" s="148">
        <f t="shared" si="62"/>
        <v>0</v>
      </c>
      <c r="N165" s="148"/>
      <c r="O165" s="148"/>
      <c r="P165" s="148"/>
      <c r="Q165" s="148"/>
      <c r="R165" s="148"/>
      <c r="S165" s="148"/>
      <c r="T165" s="148"/>
      <c r="U165" s="148"/>
      <c r="V165" s="148"/>
      <c r="W165" s="151">
        <f t="shared" si="63"/>
        <v>0</v>
      </c>
      <c r="X165" s="151"/>
      <c r="Y165" s="152">
        <f>'Datos Club'!$L$59</f>
        <v>0</v>
      </c>
      <c r="Z165" s="152"/>
      <c r="AA165" s="152"/>
      <c r="AB165" s="152"/>
      <c r="AC165" s="152"/>
      <c r="AD165" s="152">
        <f>'Datos Club'!$L$61</f>
        <v>0</v>
      </c>
      <c r="AE165" s="152"/>
      <c r="AF165" s="152"/>
      <c r="AG165" s="152"/>
      <c r="AH165" s="152"/>
      <c r="AI165" s="72">
        <f t="shared" ref="AI165:AI170" si="64">AI164</f>
        <v>0</v>
      </c>
      <c r="AJ165" s="62" t="s">
        <v>70</v>
      </c>
      <c r="AK165" s="63" t="s">
        <v>24</v>
      </c>
      <c r="AL165" s="155"/>
      <c r="AM165" s="155"/>
      <c r="AN165" s="155"/>
      <c r="AO165" s="155"/>
      <c r="AP165" s="155"/>
      <c r="AQ165" s="155"/>
      <c r="AR165" s="155"/>
      <c r="AS165" s="155"/>
      <c r="AT165" s="155"/>
      <c r="AU165" s="155"/>
      <c r="AV165" s="155"/>
      <c r="AW165" s="155"/>
      <c r="AX165" s="155"/>
      <c r="AY165" s="156"/>
      <c r="AZ165" s="156"/>
      <c r="BA165" s="156"/>
      <c r="BB165" s="156"/>
      <c r="BC165" s="156"/>
      <c r="BD165" s="156"/>
      <c r="BE165" s="33"/>
      <c r="BF165" s="42"/>
      <c r="BG165" s="33"/>
      <c r="BH165" s="33"/>
      <c r="BI165" s="34"/>
      <c r="BJ165" s="33"/>
      <c r="BK165" s="33"/>
      <c r="BL165" s="33"/>
      <c r="BM165" s="33"/>
      <c r="BN165" s="33"/>
      <c r="BO165" s="33"/>
      <c r="BP165" s="33"/>
      <c r="BQ165" s="33"/>
      <c r="BR165" s="33"/>
      <c r="BS165" s="33"/>
      <c r="BT165" s="33"/>
      <c r="BU165" s="33"/>
      <c r="BV165" s="33"/>
      <c r="BW165" s="33"/>
      <c r="BX165" s="33"/>
      <c r="BY165" s="33"/>
    </row>
    <row r="166" spans="2:79" s="43" customFormat="1" x14ac:dyDescent="0.2">
      <c r="C166" s="147">
        <f t="shared" si="60"/>
        <v>0</v>
      </c>
      <c r="D166" s="147"/>
      <c r="E166" s="147"/>
      <c r="F166" s="147"/>
      <c r="G166" s="148">
        <f t="shared" si="61"/>
        <v>0</v>
      </c>
      <c r="H166" s="148"/>
      <c r="I166" s="148"/>
      <c r="J166" s="148"/>
      <c r="K166" s="148"/>
      <c r="L166" s="148"/>
      <c r="M166" s="148">
        <f t="shared" si="62"/>
        <v>0</v>
      </c>
      <c r="N166" s="148"/>
      <c r="O166" s="148"/>
      <c r="P166" s="148"/>
      <c r="Q166" s="148"/>
      <c r="R166" s="148"/>
      <c r="S166" s="148"/>
      <c r="T166" s="148"/>
      <c r="U166" s="148"/>
      <c r="V166" s="148"/>
      <c r="W166" s="151">
        <f t="shared" si="63"/>
        <v>0</v>
      </c>
      <c r="X166" s="151"/>
      <c r="Y166" s="152">
        <f>'Datos Club'!$L$59</f>
        <v>0</v>
      </c>
      <c r="Z166" s="152"/>
      <c r="AA166" s="152"/>
      <c r="AB166" s="152"/>
      <c r="AC166" s="152"/>
      <c r="AD166" s="152">
        <f>'Datos Club'!$L$61</f>
        <v>0</v>
      </c>
      <c r="AE166" s="152"/>
      <c r="AF166" s="152"/>
      <c r="AG166" s="152"/>
      <c r="AH166" s="152"/>
      <c r="AI166" s="72">
        <f t="shared" si="64"/>
        <v>0</v>
      </c>
      <c r="AJ166" s="64" t="s">
        <v>70</v>
      </c>
      <c r="AK166" s="63" t="s">
        <v>25</v>
      </c>
      <c r="AL166" s="155"/>
      <c r="AM166" s="155"/>
      <c r="AN166" s="155"/>
      <c r="AO166" s="155"/>
      <c r="AP166" s="155"/>
      <c r="AQ166" s="155"/>
      <c r="AR166" s="155"/>
      <c r="AS166" s="155"/>
      <c r="AT166" s="155"/>
      <c r="AU166" s="155"/>
      <c r="AV166" s="155"/>
      <c r="AW166" s="155"/>
      <c r="AX166" s="155"/>
      <c r="AY166" s="156"/>
      <c r="AZ166" s="156"/>
      <c r="BA166" s="156"/>
      <c r="BB166" s="156"/>
      <c r="BC166" s="156"/>
      <c r="BD166" s="156"/>
      <c r="BE166" s="33"/>
      <c r="BF166" s="42"/>
      <c r="BG166" s="33"/>
      <c r="BH166" s="33"/>
      <c r="BI166" s="34"/>
      <c r="BJ166" s="34"/>
      <c r="BK166" s="33"/>
      <c r="BL166" s="33"/>
      <c r="BM166" s="33"/>
      <c r="BN166" s="33"/>
      <c r="BO166" s="33"/>
      <c r="BP166" s="33"/>
      <c r="BQ166" s="33"/>
      <c r="BR166" s="33"/>
      <c r="BS166" s="33"/>
      <c r="BT166" s="33"/>
      <c r="BU166" s="33"/>
      <c r="BV166" s="33"/>
      <c r="BW166" s="33"/>
      <c r="BX166" s="33"/>
      <c r="BY166" s="33"/>
    </row>
    <row r="167" spans="2:79" s="43" customFormat="1" x14ac:dyDescent="0.2">
      <c r="C167" s="147">
        <f t="shared" si="60"/>
        <v>0</v>
      </c>
      <c r="D167" s="147"/>
      <c r="E167" s="147"/>
      <c r="F167" s="147"/>
      <c r="G167" s="148">
        <f t="shared" si="61"/>
        <v>0</v>
      </c>
      <c r="H167" s="148"/>
      <c r="I167" s="148"/>
      <c r="J167" s="148"/>
      <c r="K167" s="148"/>
      <c r="L167" s="148"/>
      <c r="M167" s="148">
        <f t="shared" si="62"/>
        <v>0</v>
      </c>
      <c r="N167" s="148"/>
      <c r="O167" s="148"/>
      <c r="P167" s="148"/>
      <c r="Q167" s="148"/>
      <c r="R167" s="148"/>
      <c r="S167" s="148"/>
      <c r="T167" s="148"/>
      <c r="U167" s="148"/>
      <c r="V167" s="148"/>
      <c r="W167" s="151">
        <f t="shared" si="63"/>
        <v>0</v>
      </c>
      <c r="X167" s="151"/>
      <c r="Y167" s="152">
        <f>'Datos Club'!$L$59</f>
        <v>0</v>
      </c>
      <c r="Z167" s="152"/>
      <c r="AA167" s="152"/>
      <c r="AB167" s="152"/>
      <c r="AC167" s="152"/>
      <c r="AD167" s="152">
        <f>'Datos Club'!$L$61</f>
        <v>0</v>
      </c>
      <c r="AE167" s="152"/>
      <c r="AF167" s="152"/>
      <c r="AG167" s="152"/>
      <c r="AH167" s="152"/>
      <c r="AI167" s="72">
        <f t="shared" si="64"/>
        <v>0</v>
      </c>
      <c r="AJ167" s="64" t="s">
        <v>70</v>
      </c>
      <c r="AK167" s="63" t="s">
        <v>26</v>
      </c>
      <c r="AL167" s="155"/>
      <c r="AM167" s="155"/>
      <c r="AN167" s="155"/>
      <c r="AO167" s="155"/>
      <c r="AP167" s="155"/>
      <c r="AQ167" s="155"/>
      <c r="AR167" s="155"/>
      <c r="AS167" s="155"/>
      <c r="AT167" s="155"/>
      <c r="AU167" s="155"/>
      <c r="AV167" s="155"/>
      <c r="AW167" s="155"/>
      <c r="AX167" s="155"/>
      <c r="AY167" s="156"/>
      <c r="AZ167" s="156"/>
      <c r="BA167" s="156"/>
      <c r="BB167" s="156"/>
      <c r="BC167" s="156"/>
      <c r="BD167" s="156"/>
      <c r="BE167" s="33"/>
      <c r="BF167" s="42"/>
      <c r="BG167" s="33"/>
      <c r="BH167" s="33"/>
      <c r="BI167" s="34"/>
      <c r="BJ167" s="33"/>
      <c r="BK167" s="33"/>
      <c r="BL167" s="33"/>
      <c r="BM167" s="33"/>
      <c r="BN167" s="33"/>
      <c r="BO167" s="33"/>
      <c r="BP167" s="33"/>
      <c r="BQ167" s="33"/>
      <c r="BR167" s="33"/>
      <c r="BS167" s="33"/>
      <c r="BT167" s="33"/>
      <c r="BU167" s="33"/>
      <c r="BV167" s="33"/>
      <c r="BW167" s="33"/>
      <c r="BX167" s="33"/>
      <c r="BY167" s="33"/>
    </row>
    <row r="168" spans="2:79" s="43" customFormat="1" x14ac:dyDescent="0.2">
      <c r="C168" s="147">
        <f t="shared" si="60"/>
        <v>0</v>
      </c>
      <c r="D168" s="147"/>
      <c r="E168" s="147"/>
      <c r="F168" s="147"/>
      <c r="G168" s="148">
        <f t="shared" si="61"/>
        <v>0</v>
      </c>
      <c r="H168" s="148"/>
      <c r="I168" s="148"/>
      <c r="J168" s="148"/>
      <c r="K168" s="148"/>
      <c r="L168" s="148"/>
      <c r="M168" s="148">
        <f t="shared" si="62"/>
        <v>0</v>
      </c>
      <c r="N168" s="148"/>
      <c r="O168" s="148"/>
      <c r="P168" s="148"/>
      <c r="Q168" s="148"/>
      <c r="R168" s="148"/>
      <c r="S168" s="148"/>
      <c r="T168" s="148"/>
      <c r="U168" s="148"/>
      <c r="V168" s="148"/>
      <c r="W168" s="151">
        <f t="shared" si="63"/>
        <v>0</v>
      </c>
      <c r="X168" s="151"/>
      <c r="Y168" s="152">
        <f>'Datos Club'!$L$59</f>
        <v>0</v>
      </c>
      <c r="Z168" s="152"/>
      <c r="AA168" s="152"/>
      <c r="AB168" s="152"/>
      <c r="AC168" s="152"/>
      <c r="AD168" s="152">
        <f>'Datos Club'!$L$61</f>
        <v>0</v>
      </c>
      <c r="AE168" s="152"/>
      <c r="AF168" s="152"/>
      <c r="AG168" s="152"/>
      <c r="AH168" s="152"/>
      <c r="AI168" s="72">
        <f t="shared" si="64"/>
        <v>0</v>
      </c>
      <c r="AJ168" s="64" t="s">
        <v>70</v>
      </c>
      <c r="AK168" s="63" t="s">
        <v>28</v>
      </c>
      <c r="AL168" s="155"/>
      <c r="AM168" s="155"/>
      <c r="AN168" s="155"/>
      <c r="AO168" s="155"/>
      <c r="AP168" s="155"/>
      <c r="AQ168" s="155"/>
      <c r="AR168" s="155"/>
      <c r="AS168" s="155"/>
      <c r="AT168" s="155"/>
      <c r="AU168" s="155"/>
      <c r="AV168" s="155"/>
      <c r="AW168" s="155"/>
      <c r="AX168" s="155"/>
      <c r="AY168" s="156"/>
      <c r="AZ168" s="156"/>
      <c r="BA168" s="156"/>
      <c r="BB168" s="156"/>
      <c r="BC168" s="156"/>
      <c r="BD168" s="156"/>
      <c r="BE168" s="33"/>
      <c r="BF168" s="42"/>
      <c r="BG168" s="33"/>
      <c r="BH168" s="33"/>
      <c r="BI168" s="34"/>
      <c r="BJ168" s="33"/>
      <c r="BK168" s="33"/>
      <c r="BL168" s="33"/>
      <c r="BM168" s="33"/>
      <c r="BN168" s="33"/>
      <c r="BO168" s="33"/>
      <c r="BP168" s="33"/>
      <c r="BQ168" s="33"/>
      <c r="BR168" s="33"/>
      <c r="BS168" s="33"/>
      <c r="BT168" s="33"/>
      <c r="BU168" s="33"/>
      <c r="BV168" s="33"/>
      <c r="BW168" s="33"/>
      <c r="BX168" s="33"/>
      <c r="BY168" s="33"/>
    </row>
    <row r="169" spans="2:79" s="43" customFormat="1" x14ac:dyDescent="0.2">
      <c r="C169" s="147">
        <f t="shared" si="60"/>
        <v>0</v>
      </c>
      <c r="D169" s="147"/>
      <c r="E169" s="147"/>
      <c r="F169" s="147"/>
      <c r="G169" s="148">
        <f t="shared" si="61"/>
        <v>0</v>
      </c>
      <c r="H169" s="148"/>
      <c r="I169" s="148"/>
      <c r="J169" s="148"/>
      <c r="K169" s="148"/>
      <c r="L169" s="148"/>
      <c r="M169" s="148">
        <f t="shared" si="62"/>
        <v>0</v>
      </c>
      <c r="N169" s="148"/>
      <c r="O169" s="148"/>
      <c r="P169" s="148"/>
      <c r="Q169" s="148"/>
      <c r="R169" s="148"/>
      <c r="S169" s="148"/>
      <c r="T169" s="148"/>
      <c r="U169" s="148"/>
      <c r="V169" s="148"/>
      <c r="W169" s="151">
        <f t="shared" si="63"/>
        <v>0</v>
      </c>
      <c r="X169" s="151"/>
      <c r="Y169" s="152">
        <f>'Datos Club'!$L$59</f>
        <v>0</v>
      </c>
      <c r="Z169" s="152"/>
      <c r="AA169" s="152"/>
      <c r="AB169" s="152"/>
      <c r="AC169" s="152"/>
      <c r="AD169" s="152">
        <f>'Datos Club'!$L$61</f>
        <v>0</v>
      </c>
      <c r="AE169" s="152"/>
      <c r="AF169" s="152"/>
      <c r="AG169" s="152"/>
      <c r="AH169" s="152"/>
      <c r="AI169" s="72">
        <f t="shared" si="64"/>
        <v>0</v>
      </c>
      <c r="AJ169" s="64" t="s">
        <v>70</v>
      </c>
      <c r="AK169" s="63" t="s">
        <v>30</v>
      </c>
      <c r="AL169" s="155"/>
      <c r="AM169" s="155"/>
      <c r="AN169" s="155"/>
      <c r="AO169" s="155"/>
      <c r="AP169" s="155"/>
      <c r="AQ169" s="155"/>
      <c r="AR169" s="155"/>
      <c r="AS169" s="155"/>
      <c r="AT169" s="155"/>
      <c r="AU169" s="155"/>
      <c r="AV169" s="155"/>
      <c r="AW169" s="155"/>
      <c r="AX169" s="155"/>
      <c r="AY169" s="156"/>
      <c r="AZ169" s="156"/>
      <c r="BA169" s="156"/>
      <c r="BB169" s="156"/>
      <c r="BC169" s="156"/>
      <c r="BD169" s="156"/>
      <c r="BE169" s="33"/>
      <c r="BF169" s="42"/>
      <c r="BG169" s="33"/>
      <c r="BH169" s="33"/>
      <c r="BI169" s="34"/>
      <c r="BJ169" s="33"/>
      <c r="BK169" s="33"/>
      <c r="BL169" s="33"/>
      <c r="BM169" s="33"/>
      <c r="BN169" s="33"/>
      <c r="BO169" s="33"/>
      <c r="BP169" s="33"/>
      <c r="BQ169" s="33"/>
      <c r="BR169" s="33"/>
      <c r="BS169" s="33"/>
      <c r="BT169" s="33"/>
      <c r="BU169" s="33"/>
      <c r="BV169" s="33"/>
      <c r="BW169" s="33"/>
      <c r="BX169" s="33"/>
      <c r="BY169" s="33"/>
    </row>
    <row r="170" spans="2:79" s="43" customFormat="1" x14ac:dyDescent="0.2">
      <c r="C170" s="157">
        <f t="shared" si="60"/>
        <v>0</v>
      </c>
      <c r="D170" s="157"/>
      <c r="E170" s="157"/>
      <c r="F170" s="157"/>
      <c r="G170" s="158">
        <f t="shared" si="61"/>
        <v>0</v>
      </c>
      <c r="H170" s="158"/>
      <c r="I170" s="158"/>
      <c r="J170" s="158"/>
      <c r="K170" s="158"/>
      <c r="L170" s="158"/>
      <c r="M170" s="158">
        <f t="shared" si="62"/>
        <v>0</v>
      </c>
      <c r="N170" s="158"/>
      <c r="O170" s="158"/>
      <c r="P170" s="158"/>
      <c r="Q170" s="158"/>
      <c r="R170" s="158"/>
      <c r="S170" s="158"/>
      <c r="T170" s="158"/>
      <c r="U170" s="158"/>
      <c r="V170" s="158"/>
      <c r="W170" s="159">
        <f t="shared" si="63"/>
        <v>0</v>
      </c>
      <c r="X170" s="159"/>
      <c r="Y170" s="160">
        <f>'Datos Club'!$L$59</f>
        <v>0</v>
      </c>
      <c r="Z170" s="160"/>
      <c r="AA170" s="160"/>
      <c r="AB170" s="160"/>
      <c r="AC170" s="160"/>
      <c r="AD170" s="160">
        <f>'Datos Club'!$L$61</f>
        <v>0</v>
      </c>
      <c r="AE170" s="160"/>
      <c r="AF170" s="160"/>
      <c r="AG170" s="160"/>
      <c r="AH170" s="160"/>
      <c r="AI170" s="73">
        <f t="shared" si="64"/>
        <v>0</v>
      </c>
      <c r="AJ170" s="65" t="s">
        <v>70</v>
      </c>
      <c r="AK170" s="66" t="s">
        <v>32</v>
      </c>
      <c r="AL170" s="161"/>
      <c r="AM170" s="161"/>
      <c r="AN170" s="161"/>
      <c r="AO170" s="161"/>
      <c r="AP170" s="161"/>
      <c r="AQ170" s="161"/>
      <c r="AR170" s="161"/>
      <c r="AS170" s="161"/>
      <c r="AT170" s="161"/>
      <c r="AU170" s="161"/>
      <c r="AV170" s="161"/>
      <c r="AW170" s="161"/>
      <c r="AX170" s="161"/>
      <c r="AY170" s="162"/>
      <c r="AZ170" s="162"/>
      <c r="BA170" s="162"/>
      <c r="BB170" s="162"/>
      <c r="BC170" s="162"/>
      <c r="BD170" s="162"/>
      <c r="BE170" s="33"/>
      <c r="BF170" s="42"/>
      <c r="BG170" s="33"/>
      <c r="BH170" s="33"/>
      <c r="BI170" s="34"/>
      <c r="BJ170" s="33"/>
      <c r="BK170" s="33"/>
      <c r="BL170" s="33"/>
      <c r="BM170" s="33"/>
      <c r="BN170" s="33"/>
      <c r="BO170" s="33"/>
      <c r="BP170" s="33"/>
      <c r="BQ170" s="33"/>
      <c r="BR170" s="33"/>
      <c r="BS170" s="33"/>
      <c r="BT170" s="33"/>
      <c r="BU170" s="33"/>
      <c r="BV170" s="33"/>
      <c r="BW170" s="33"/>
      <c r="BX170" s="33"/>
      <c r="BY170" s="33"/>
    </row>
    <row r="171" spans="2:79" s="43" customFormat="1" ht="6" customHeight="1" x14ac:dyDescent="0.2">
      <c r="B171" s="67"/>
      <c r="C171" s="67"/>
      <c r="D171" s="67"/>
      <c r="E171" s="67"/>
      <c r="F171" s="34"/>
      <c r="G171" s="34"/>
      <c r="H171" s="34"/>
      <c r="I171" s="34"/>
      <c r="J171" s="34"/>
      <c r="K171" s="34"/>
      <c r="L171" s="34"/>
      <c r="M171" s="34"/>
      <c r="N171" s="34"/>
      <c r="O171" s="34"/>
      <c r="P171" s="34"/>
      <c r="Q171" s="34"/>
      <c r="R171" s="34"/>
      <c r="S171" s="34"/>
      <c r="T171" s="34"/>
      <c r="U171" s="34"/>
      <c r="V171" s="68"/>
      <c r="W171" s="68"/>
      <c r="X171" s="34"/>
      <c r="Y171" s="34"/>
      <c r="Z171" s="34"/>
      <c r="AA171" s="34"/>
      <c r="AB171" s="34"/>
      <c r="AC171" s="34"/>
      <c r="AD171" s="34"/>
      <c r="AE171" s="34"/>
      <c r="AF171" s="34"/>
      <c r="AG171" s="34"/>
      <c r="AH171" s="34"/>
      <c r="AI171" s="34"/>
      <c r="AJ171" s="34"/>
      <c r="AX171" s="34"/>
      <c r="AY171" s="34"/>
      <c r="AZ171" s="34"/>
      <c r="BA171" s="34"/>
      <c r="BB171" s="34"/>
      <c r="BC171" s="34"/>
      <c r="BD171" s="34"/>
      <c r="BE171" s="34"/>
      <c r="BF171" s="33"/>
      <c r="BG171" s="42"/>
      <c r="BH171" s="33"/>
      <c r="BI171" s="33"/>
      <c r="BJ171" s="34"/>
      <c r="BK171" s="33"/>
      <c r="BL171" s="33"/>
      <c r="BM171" s="33"/>
      <c r="BN171" s="33"/>
      <c r="BO171" s="33"/>
      <c r="BP171" s="33"/>
      <c r="BQ171" s="33"/>
      <c r="BR171" s="33"/>
      <c r="BS171" s="33"/>
      <c r="BT171" s="33"/>
      <c r="BU171" s="33"/>
      <c r="BV171" s="33"/>
      <c r="BW171" s="33"/>
      <c r="BX171" s="33"/>
      <c r="BY171" s="33"/>
      <c r="BZ171" s="33"/>
    </row>
    <row r="172" spans="2:79" s="43" customFormat="1" x14ac:dyDescent="0.2">
      <c r="B172" s="67"/>
      <c r="C172" s="67"/>
      <c r="D172" s="67"/>
      <c r="E172" s="67"/>
      <c r="F172" s="34"/>
      <c r="G172" s="34"/>
      <c r="H172" s="34"/>
      <c r="I172" s="34"/>
      <c r="J172" s="34"/>
      <c r="K172" s="34"/>
      <c r="L172" s="34"/>
      <c r="M172" s="34"/>
      <c r="N172" s="34"/>
      <c r="O172" s="34"/>
      <c r="P172" s="34"/>
      <c r="Q172" s="34"/>
      <c r="R172" s="34"/>
      <c r="S172" s="34"/>
      <c r="T172" s="34"/>
      <c r="U172" s="34"/>
      <c r="V172" s="68"/>
      <c r="W172" s="68"/>
      <c r="X172" s="34"/>
      <c r="Y172" s="34"/>
      <c r="Z172" s="34"/>
      <c r="AA172" s="34"/>
      <c r="AB172" s="34"/>
      <c r="AC172" s="34"/>
      <c r="AD172" s="34"/>
      <c r="AE172" s="34"/>
      <c r="AF172" s="34"/>
      <c r="AG172" s="34"/>
      <c r="AH172" s="34"/>
      <c r="AI172" s="34"/>
      <c r="AJ172" s="34"/>
      <c r="AK172" s="69"/>
      <c r="AL172" s="34"/>
      <c r="AM172" s="163" t="s">
        <v>34</v>
      </c>
      <c r="AN172" s="163"/>
      <c r="AO172" s="163"/>
      <c r="AP172" s="163"/>
      <c r="AQ172" s="163"/>
      <c r="AR172" s="163"/>
      <c r="AS172" s="163"/>
      <c r="AT172" s="163"/>
      <c r="AU172" s="163"/>
      <c r="AV172" s="163"/>
      <c r="AW172" s="70"/>
      <c r="AX172" s="71"/>
      <c r="AY172" s="164"/>
      <c r="AZ172" s="164"/>
      <c r="BG172" s="33"/>
      <c r="BH172" s="42"/>
      <c r="BI172" s="33"/>
      <c r="BJ172" s="33"/>
      <c r="BK172" s="34"/>
      <c r="BL172" s="33"/>
      <c r="BM172" s="33"/>
      <c r="BN172" s="33"/>
      <c r="BO172" s="33"/>
      <c r="BP172" s="33"/>
      <c r="BQ172" s="33"/>
      <c r="BR172" s="33"/>
      <c r="BS172" s="33"/>
      <c r="BT172" s="33"/>
      <c r="BU172" s="33"/>
      <c r="BV172" s="33"/>
      <c r="BW172" s="33"/>
      <c r="BX172" s="33"/>
      <c r="BY172" s="33"/>
      <c r="BZ172" s="33"/>
      <c r="CA172" s="33"/>
    </row>
    <row r="173" spans="2:79" s="43" customFormat="1" x14ac:dyDescent="0.2">
      <c r="B173" s="67"/>
      <c r="C173" s="67"/>
      <c r="D173" s="67"/>
      <c r="E173" s="67"/>
      <c r="F173" s="34"/>
      <c r="G173" s="34"/>
      <c r="H173" s="34"/>
      <c r="I173" s="34"/>
      <c r="J173" s="34"/>
      <c r="K173" s="34"/>
      <c r="L173" s="34"/>
      <c r="M173" s="34"/>
      <c r="N173" s="34"/>
      <c r="O173" s="34"/>
      <c r="P173" s="34"/>
      <c r="Q173" s="34"/>
      <c r="R173" s="34"/>
      <c r="S173" s="34"/>
      <c r="T173" s="34"/>
      <c r="U173" s="34"/>
      <c r="V173" s="68"/>
      <c r="W173" s="68"/>
      <c r="X173" s="34"/>
      <c r="Y173" s="34"/>
      <c r="Z173" s="34"/>
      <c r="AA173" s="34"/>
      <c r="AB173" s="34"/>
      <c r="AC173" s="34"/>
      <c r="AD173" s="34"/>
      <c r="AE173" s="34"/>
      <c r="AF173" s="34"/>
      <c r="AG173" s="34"/>
      <c r="AH173" s="34"/>
      <c r="AI173" s="34"/>
      <c r="AJ173" s="34"/>
      <c r="AK173" s="34"/>
      <c r="AL173" s="34"/>
      <c r="AM173" s="34"/>
      <c r="AN173" s="34"/>
      <c r="AO173" s="34"/>
      <c r="AP173" s="34"/>
      <c r="AQ173" s="34"/>
      <c r="AR173" s="34"/>
      <c r="AS173" s="34"/>
      <c r="AT173" s="34"/>
      <c r="AU173" s="34"/>
      <c r="AV173" s="34"/>
      <c r="AW173" s="34"/>
      <c r="AX173" s="34"/>
      <c r="AY173" s="34"/>
      <c r="AZ173" s="34"/>
      <c r="BA173" s="34"/>
      <c r="BB173" s="34"/>
      <c r="BC173" s="34"/>
      <c r="BD173" s="34"/>
      <c r="BE173" s="34"/>
      <c r="BF173" s="33"/>
      <c r="BG173" s="42"/>
      <c r="BH173" s="33"/>
      <c r="BI173" s="33"/>
      <c r="BJ173" s="34"/>
      <c r="BK173" s="33"/>
      <c r="BL173" s="33"/>
      <c r="BM173" s="33"/>
      <c r="BN173" s="33"/>
      <c r="BO173" s="33"/>
      <c r="BP173" s="33"/>
      <c r="BQ173" s="33"/>
      <c r="BR173" s="33"/>
      <c r="BS173" s="33"/>
      <c r="BT173" s="33"/>
      <c r="BU173" s="33"/>
      <c r="BV173" s="33"/>
      <c r="BW173" s="33"/>
      <c r="BX173" s="33"/>
      <c r="BY173" s="33"/>
      <c r="BZ173" s="33"/>
    </row>
    <row r="174" spans="2:79" s="43" customFormat="1" x14ac:dyDescent="0.2">
      <c r="C174" s="153"/>
      <c r="D174" s="153"/>
      <c r="E174" s="153"/>
      <c r="F174" s="153"/>
      <c r="G174" s="154"/>
      <c r="H174" s="145"/>
      <c r="I174" s="145"/>
      <c r="J174" s="145"/>
      <c r="K174" s="145"/>
      <c r="L174" s="145"/>
      <c r="M174" s="154"/>
      <c r="N174" s="145"/>
      <c r="O174" s="145"/>
      <c r="P174" s="145"/>
      <c r="Q174" s="145"/>
      <c r="R174" s="145"/>
      <c r="S174" s="145"/>
      <c r="T174" s="145"/>
      <c r="U174" s="145"/>
      <c r="V174" s="145"/>
      <c r="W174" s="146"/>
      <c r="X174" s="146"/>
      <c r="Y174" s="144">
        <f>'Datos Club'!$L$59</f>
        <v>0</v>
      </c>
      <c r="Z174" s="144"/>
      <c r="AA174" s="144"/>
      <c r="AB174" s="144"/>
      <c r="AC174" s="144"/>
      <c r="AD174" s="144">
        <f>'Datos Club'!$L$61</f>
        <v>0</v>
      </c>
      <c r="AE174" s="144"/>
      <c r="AF174" s="144"/>
      <c r="AG174" s="144"/>
      <c r="AH174" s="144"/>
      <c r="AI174" s="85"/>
      <c r="AJ174" s="60" t="s">
        <v>70</v>
      </c>
      <c r="AK174" s="61" t="s">
        <v>21</v>
      </c>
      <c r="AL174" s="145"/>
      <c r="AM174" s="145"/>
      <c r="AN174" s="145"/>
      <c r="AO174" s="145"/>
      <c r="AP174" s="145"/>
      <c r="AQ174" s="145"/>
      <c r="AR174" s="145"/>
      <c r="AS174" s="145"/>
      <c r="AT174" s="145"/>
      <c r="AU174" s="145"/>
      <c r="AV174" s="145"/>
      <c r="AW174" s="145"/>
      <c r="AX174" s="145"/>
      <c r="AY174" s="146"/>
      <c r="AZ174" s="146"/>
      <c r="BA174" s="146"/>
      <c r="BB174" s="146"/>
      <c r="BC174" s="146"/>
      <c r="BD174" s="146"/>
      <c r="BE174" s="33"/>
      <c r="BF174" s="42"/>
      <c r="BG174" s="33"/>
      <c r="BH174" s="33"/>
      <c r="BI174" s="34"/>
      <c r="BJ174" s="33"/>
      <c r="BK174" s="44"/>
      <c r="BL174" s="33"/>
      <c r="BM174" s="33"/>
      <c r="BN174" s="33"/>
      <c r="BO174" s="33"/>
      <c r="BP174" s="33"/>
      <c r="BQ174" s="33"/>
      <c r="BR174" s="33"/>
      <c r="BS174" s="33"/>
      <c r="BT174" s="33"/>
      <c r="BU174" s="33"/>
      <c r="BV174" s="33"/>
      <c r="BW174" s="33"/>
      <c r="BX174" s="33"/>
      <c r="BY174" s="33"/>
    </row>
    <row r="175" spans="2:79" s="43" customFormat="1" x14ac:dyDescent="0.2">
      <c r="C175" s="147">
        <f t="shared" ref="C175:C181" si="65">$C$174</f>
        <v>0</v>
      </c>
      <c r="D175" s="147"/>
      <c r="E175" s="147"/>
      <c r="F175" s="147"/>
      <c r="G175" s="148">
        <f t="shared" ref="G175:G181" si="66">$G$174</f>
        <v>0</v>
      </c>
      <c r="H175" s="149"/>
      <c r="I175" s="149"/>
      <c r="J175" s="149"/>
      <c r="K175" s="149"/>
      <c r="L175" s="150"/>
      <c r="M175" s="148">
        <f t="shared" ref="M175:M181" si="67">$M$174</f>
        <v>0</v>
      </c>
      <c r="N175" s="148"/>
      <c r="O175" s="148"/>
      <c r="P175" s="148"/>
      <c r="Q175" s="148"/>
      <c r="R175" s="148"/>
      <c r="S175" s="148"/>
      <c r="T175" s="148"/>
      <c r="U175" s="148"/>
      <c r="V175" s="148"/>
      <c r="W175" s="151">
        <f t="shared" ref="W175:W181" si="68">$W$174</f>
        <v>0</v>
      </c>
      <c r="X175" s="151"/>
      <c r="Y175" s="152">
        <f>'Datos Club'!$L$59</f>
        <v>0</v>
      </c>
      <c r="Z175" s="152"/>
      <c r="AA175" s="152"/>
      <c r="AB175" s="152"/>
      <c r="AC175" s="152"/>
      <c r="AD175" s="152">
        <f>'Datos Club'!$L$61</f>
        <v>0</v>
      </c>
      <c r="AE175" s="152"/>
      <c r="AF175" s="152"/>
      <c r="AG175" s="152"/>
      <c r="AH175" s="152"/>
      <c r="AI175" s="72">
        <f>AI174</f>
        <v>0</v>
      </c>
      <c r="AJ175" s="62" t="s">
        <v>70</v>
      </c>
      <c r="AK175" s="63" t="s">
        <v>23</v>
      </c>
      <c r="AL175" s="155"/>
      <c r="AM175" s="155"/>
      <c r="AN175" s="155"/>
      <c r="AO175" s="155"/>
      <c r="AP175" s="155"/>
      <c r="AQ175" s="155"/>
      <c r="AR175" s="155"/>
      <c r="AS175" s="155"/>
      <c r="AT175" s="155"/>
      <c r="AU175" s="155"/>
      <c r="AV175" s="155"/>
      <c r="AW175" s="155"/>
      <c r="AX175" s="155"/>
      <c r="AY175" s="156"/>
      <c r="AZ175" s="156"/>
      <c r="BA175" s="156"/>
      <c r="BB175" s="156"/>
      <c r="BC175" s="156"/>
      <c r="BD175" s="156"/>
      <c r="BE175" s="33"/>
      <c r="BF175" s="42"/>
      <c r="BG175" s="33"/>
      <c r="BH175" s="33"/>
      <c r="BI175" s="34"/>
      <c r="BJ175" s="33"/>
      <c r="BK175" s="44"/>
      <c r="BL175" s="33"/>
      <c r="BM175" s="33"/>
      <c r="BN175" s="33"/>
      <c r="BO175" s="33"/>
      <c r="BP175" s="33"/>
      <c r="BQ175" s="33"/>
      <c r="BR175" s="33"/>
      <c r="BS175" s="33"/>
      <c r="BT175" s="33"/>
      <c r="BU175" s="33"/>
      <c r="BV175" s="33"/>
      <c r="BW175" s="33"/>
      <c r="BX175" s="33"/>
      <c r="BY175" s="33"/>
    </row>
    <row r="176" spans="2:79" s="43" customFormat="1" x14ac:dyDescent="0.2">
      <c r="C176" s="147">
        <f t="shared" si="65"/>
        <v>0</v>
      </c>
      <c r="D176" s="147"/>
      <c r="E176" s="147"/>
      <c r="F176" s="147"/>
      <c r="G176" s="148">
        <f t="shared" si="66"/>
        <v>0</v>
      </c>
      <c r="H176" s="148"/>
      <c r="I176" s="148"/>
      <c r="J176" s="148"/>
      <c r="K176" s="148"/>
      <c r="L176" s="148"/>
      <c r="M176" s="148">
        <f t="shared" si="67"/>
        <v>0</v>
      </c>
      <c r="N176" s="148"/>
      <c r="O176" s="148"/>
      <c r="P176" s="148"/>
      <c r="Q176" s="148"/>
      <c r="R176" s="148"/>
      <c r="S176" s="148"/>
      <c r="T176" s="148"/>
      <c r="U176" s="148"/>
      <c r="V176" s="148"/>
      <c r="W176" s="151">
        <f t="shared" si="68"/>
        <v>0</v>
      </c>
      <c r="X176" s="151"/>
      <c r="Y176" s="152">
        <f>'Datos Club'!$L$59</f>
        <v>0</v>
      </c>
      <c r="Z176" s="152"/>
      <c r="AA176" s="152"/>
      <c r="AB176" s="152"/>
      <c r="AC176" s="152"/>
      <c r="AD176" s="152">
        <f>'Datos Club'!$L$61</f>
        <v>0</v>
      </c>
      <c r="AE176" s="152"/>
      <c r="AF176" s="152"/>
      <c r="AG176" s="152"/>
      <c r="AH176" s="152"/>
      <c r="AI176" s="72">
        <f t="shared" ref="AI176:AI181" si="69">AI175</f>
        <v>0</v>
      </c>
      <c r="AJ176" s="62" t="s">
        <v>70</v>
      </c>
      <c r="AK176" s="63" t="s">
        <v>24</v>
      </c>
      <c r="AL176" s="155"/>
      <c r="AM176" s="155"/>
      <c r="AN176" s="155"/>
      <c r="AO176" s="155"/>
      <c r="AP176" s="155"/>
      <c r="AQ176" s="155"/>
      <c r="AR176" s="155"/>
      <c r="AS176" s="155"/>
      <c r="AT176" s="155"/>
      <c r="AU176" s="155"/>
      <c r="AV176" s="155"/>
      <c r="AW176" s="155"/>
      <c r="AX176" s="155"/>
      <c r="AY176" s="156"/>
      <c r="AZ176" s="156"/>
      <c r="BA176" s="156"/>
      <c r="BB176" s="156"/>
      <c r="BC176" s="156"/>
      <c r="BD176" s="156"/>
      <c r="BE176" s="33"/>
      <c r="BF176" s="42"/>
      <c r="BG176" s="33"/>
      <c r="BH176" s="33"/>
      <c r="BI176" s="34"/>
      <c r="BJ176" s="33"/>
      <c r="BK176" s="33"/>
      <c r="BL176" s="33"/>
      <c r="BM176" s="33"/>
      <c r="BN176" s="33"/>
      <c r="BO176" s="33"/>
      <c r="BP176" s="33"/>
      <c r="BQ176" s="33"/>
      <c r="BR176" s="33"/>
      <c r="BS176" s="33"/>
      <c r="BT176" s="33"/>
      <c r="BU176" s="33"/>
      <c r="BV176" s="33"/>
      <c r="BW176" s="33"/>
      <c r="BX176" s="33"/>
      <c r="BY176" s="33"/>
    </row>
    <row r="177" spans="2:79" s="43" customFormat="1" x14ac:dyDescent="0.2">
      <c r="C177" s="147">
        <f t="shared" si="65"/>
        <v>0</v>
      </c>
      <c r="D177" s="147"/>
      <c r="E177" s="147"/>
      <c r="F177" s="147"/>
      <c r="G177" s="148">
        <f t="shared" si="66"/>
        <v>0</v>
      </c>
      <c r="H177" s="148"/>
      <c r="I177" s="148"/>
      <c r="J177" s="148"/>
      <c r="K177" s="148"/>
      <c r="L177" s="148"/>
      <c r="M177" s="148">
        <f t="shared" si="67"/>
        <v>0</v>
      </c>
      <c r="N177" s="148"/>
      <c r="O177" s="148"/>
      <c r="P177" s="148"/>
      <c r="Q177" s="148"/>
      <c r="R177" s="148"/>
      <c r="S177" s="148"/>
      <c r="T177" s="148"/>
      <c r="U177" s="148"/>
      <c r="V177" s="148"/>
      <c r="W177" s="151">
        <f t="shared" si="68"/>
        <v>0</v>
      </c>
      <c r="X177" s="151"/>
      <c r="Y177" s="152">
        <f>'Datos Club'!$L$59</f>
        <v>0</v>
      </c>
      <c r="Z177" s="152"/>
      <c r="AA177" s="152"/>
      <c r="AB177" s="152"/>
      <c r="AC177" s="152"/>
      <c r="AD177" s="152">
        <f>'Datos Club'!$L$61</f>
        <v>0</v>
      </c>
      <c r="AE177" s="152"/>
      <c r="AF177" s="152"/>
      <c r="AG177" s="152"/>
      <c r="AH177" s="152"/>
      <c r="AI177" s="72">
        <f t="shared" si="69"/>
        <v>0</v>
      </c>
      <c r="AJ177" s="64" t="s">
        <v>70</v>
      </c>
      <c r="AK177" s="63" t="s">
        <v>25</v>
      </c>
      <c r="AL177" s="155"/>
      <c r="AM177" s="155"/>
      <c r="AN177" s="155"/>
      <c r="AO177" s="155"/>
      <c r="AP177" s="155"/>
      <c r="AQ177" s="155"/>
      <c r="AR177" s="155"/>
      <c r="AS177" s="155"/>
      <c r="AT177" s="155"/>
      <c r="AU177" s="155"/>
      <c r="AV177" s="155"/>
      <c r="AW177" s="155"/>
      <c r="AX177" s="155"/>
      <c r="AY177" s="156"/>
      <c r="AZ177" s="156"/>
      <c r="BA177" s="156"/>
      <c r="BB177" s="156"/>
      <c r="BC177" s="156"/>
      <c r="BD177" s="156"/>
      <c r="BE177" s="33"/>
      <c r="BF177" s="42"/>
      <c r="BG177" s="33"/>
      <c r="BH177" s="33"/>
      <c r="BI177" s="34"/>
      <c r="BJ177" s="34"/>
      <c r="BK177" s="33"/>
      <c r="BL177" s="33"/>
      <c r="BM177" s="33"/>
      <c r="BN177" s="33"/>
      <c r="BO177" s="33"/>
      <c r="BP177" s="33"/>
      <c r="BQ177" s="33"/>
      <c r="BR177" s="33"/>
      <c r="BS177" s="33"/>
      <c r="BT177" s="33"/>
      <c r="BU177" s="33"/>
      <c r="BV177" s="33"/>
      <c r="BW177" s="33"/>
      <c r="BX177" s="33"/>
      <c r="BY177" s="33"/>
    </row>
    <row r="178" spans="2:79" s="43" customFormat="1" x14ac:dyDescent="0.2">
      <c r="C178" s="147">
        <f t="shared" si="65"/>
        <v>0</v>
      </c>
      <c r="D178" s="147"/>
      <c r="E178" s="147"/>
      <c r="F178" s="147"/>
      <c r="G178" s="148">
        <f t="shared" si="66"/>
        <v>0</v>
      </c>
      <c r="H178" s="148"/>
      <c r="I178" s="148"/>
      <c r="J178" s="148"/>
      <c r="K178" s="148"/>
      <c r="L178" s="148"/>
      <c r="M178" s="148">
        <f t="shared" si="67"/>
        <v>0</v>
      </c>
      <c r="N178" s="148"/>
      <c r="O178" s="148"/>
      <c r="P178" s="148"/>
      <c r="Q178" s="148"/>
      <c r="R178" s="148"/>
      <c r="S178" s="148"/>
      <c r="T178" s="148"/>
      <c r="U178" s="148"/>
      <c r="V178" s="148"/>
      <c r="W178" s="151">
        <f t="shared" si="68"/>
        <v>0</v>
      </c>
      <c r="X178" s="151"/>
      <c r="Y178" s="152">
        <f>'Datos Club'!$L$59</f>
        <v>0</v>
      </c>
      <c r="Z178" s="152"/>
      <c r="AA178" s="152"/>
      <c r="AB178" s="152"/>
      <c r="AC178" s="152"/>
      <c r="AD178" s="152">
        <f>'Datos Club'!$L$61</f>
        <v>0</v>
      </c>
      <c r="AE178" s="152"/>
      <c r="AF178" s="152"/>
      <c r="AG178" s="152"/>
      <c r="AH178" s="152"/>
      <c r="AI178" s="72">
        <f t="shared" si="69"/>
        <v>0</v>
      </c>
      <c r="AJ178" s="64" t="s">
        <v>70</v>
      </c>
      <c r="AK178" s="63" t="s">
        <v>26</v>
      </c>
      <c r="AL178" s="155"/>
      <c r="AM178" s="155"/>
      <c r="AN178" s="155"/>
      <c r="AO178" s="155"/>
      <c r="AP178" s="155"/>
      <c r="AQ178" s="155"/>
      <c r="AR178" s="155"/>
      <c r="AS178" s="155"/>
      <c r="AT178" s="155"/>
      <c r="AU178" s="155"/>
      <c r="AV178" s="155"/>
      <c r="AW178" s="155"/>
      <c r="AX178" s="155"/>
      <c r="AY178" s="156"/>
      <c r="AZ178" s="156"/>
      <c r="BA178" s="156"/>
      <c r="BB178" s="156"/>
      <c r="BC178" s="156"/>
      <c r="BD178" s="156"/>
      <c r="BE178" s="33"/>
      <c r="BF178" s="42"/>
      <c r="BG178" s="33"/>
      <c r="BH178" s="33"/>
      <c r="BI178" s="34"/>
      <c r="BJ178" s="33"/>
      <c r="BK178" s="33"/>
      <c r="BL178" s="33"/>
      <c r="BM178" s="33"/>
      <c r="BN178" s="33"/>
      <c r="BO178" s="33"/>
      <c r="BP178" s="33"/>
      <c r="BQ178" s="33"/>
      <c r="BR178" s="33"/>
      <c r="BS178" s="33"/>
      <c r="BT178" s="33"/>
      <c r="BU178" s="33"/>
      <c r="BV178" s="33"/>
      <c r="BW178" s="33"/>
      <c r="BX178" s="33"/>
      <c r="BY178" s="33"/>
    </row>
    <row r="179" spans="2:79" s="43" customFormat="1" x14ac:dyDescent="0.2">
      <c r="C179" s="147">
        <f t="shared" si="65"/>
        <v>0</v>
      </c>
      <c r="D179" s="147"/>
      <c r="E179" s="147"/>
      <c r="F179" s="147"/>
      <c r="G179" s="148">
        <f t="shared" si="66"/>
        <v>0</v>
      </c>
      <c r="H179" s="148"/>
      <c r="I179" s="148"/>
      <c r="J179" s="148"/>
      <c r="K179" s="148"/>
      <c r="L179" s="148"/>
      <c r="M179" s="148">
        <f t="shared" si="67"/>
        <v>0</v>
      </c>
      <c r="N179" s="148"/>
      <c r="O179" s="148"/>
      <c r="P179" s="148"/>
      <c r="Q179" s="148"/>
      <c r="R179" s="148"/>
      <c r="S179" s="148"/>
      <c r="T179" s="148"/>
      <c r="U179" s="148"/>
      <c r="V179" s="148"/>
      <c r="W179" s="151">
        <f t="shared" si="68"/>
        <v>0</v>
      </c>
      <c r="X179" s="151"/>
      <c r="Y179" s="152">
        <f>'Datos Club'!$L$59</f>
        <v>0</v>
      </c>
      <c r="Z179" s="152"/>
      <c r="AA179" s="152"/>
      <c r="AB179" s="152"/>
      <c r="AC179" s="152"/>
      <c r="AD179" s="152">
        <f>'Datos Club'!$L$61</f>
        <v>0</v>
      </c>
      <c r="AE179" s="152"/>
      <c r="AF179" s="152"/>
      <c r="AG179" s="152"/>
      <c r="AH179" s="152"/>
      <c r="AI179" s="72">
        <f t="shared" si="69"/>
        <v>0</v>
      </c>
      <c r="AJ179" s="64" t="s">
        <v>70</v>
      </c>
      <c r="AK179" s="63" t="s">
        <v>28</v>
      </c>
      <c r="AL179" s="155"/>
      <c r="AM179" s="155"/>
      <c r="AN179" s="155"/>
      <c r="AO179" s="155"/>
      <c r="AP179" s="155"/>
      <c r="AQ179" s="155"/>
      <c r="AR179" s="155"/>
      <c r="AS179" s="155"/>
      <c r="AT179" s="155"/>
      <c r="AU179" s="155"/>
      <c r="AV179" s="155"/>
      <c r="AW179" s="155"/>
      <c r="AX179" s="155"/>
      <c r="AY179" s="156"/>
      <c r="AZ179" s="156"/>
      <c r="BA179" s="156"/>
      <c r="BB179" s="156"/>
      <c r="BC179" s="156"/>
      <c r="BD179" s="156"/>
      <c r="BE179" s="33"/>
      <c r="BF179" s="42"/>
      <c r="BG179" s="33"/>
      <c r="BH179" s="33"/>
      <c r="BI179" s="34"/>
      <c r="BJ179" s="33"/>
      <c r="BK179" s="33"/>
      <c r="BL179" s="33"/>
      <c r="BM179" s="33"/>
      <c r="BN179" s="33"/>
      <c r="BO179" s="33"/>
      <c r="BP179" s="33"/>
      <c r="BQ179" s="33"/>
      <c r="BR179" s="33"/>
      <c r="BS179" s="33"/>
      <c r="BT179" s="33"/>
      <c r="BU179" s="33"/>
      <c r="BV179" s="33"/>
      <c r="BW179" s="33"/>
      <c r="BX179" s="33"/>
      <c r="BY179" s="33"/>
    </row>
    <row r="180" spans="2:79" s="43" customFormat="1" x14ac:dyDescent="0.2">
      <c r="C180" s="147">
        <f t="shared" si="65"/>
        <v>0</v>
      </c>
      <c r="D180" s="147"/>
      <c r="E180" s="147"/>
      <c r="F180" s="147"/>
      <c r="G180" s="148">
        <f t="shared" si="66"/>
        <v>0</v>
      </c>
      <c r="H180" s="148"/>
      <c r="I180" s="148"/>
      <c r="J180" s="148"/>
      <c r="K180" s="148"/>
      <c r="L180" s="148"/>
      <c r="M180" s="148">
        <f t="shared" si="67"/>
        <v>0</v>
      </c>
      <c r="N180" s="148"/>
      <c r="O180" s="148"/>
      <c r="P180" s="148"/>
      <c r="Q180" s="148"/>
      <c r="R180" s="148"/>
      <c r="S180" s="148"/>
      <c r="T180" s="148"/>
      <c r="U180" s="148"/>
      <c r="V180" s="148"/>
      <c r="W180" s="151">
        <f t="shared" si="68"/>
        <v>0</v>
      </c>
      <c r="X180" s="151"/>
      <c r="Y180" s="152">
        <f>'Datos Club'!$L$59</f>
        <v>0</v>
      </c>
      <c r="Z180" s="152"/>
      <c r="AA180" s="152"/>
      <c r="AB180" s="152"/>
      <c r="AC180" s="152"/>
      <c r="AD180" s="152">
        <f>'Datos Club'!$L$61</f>
        <v>0</v>
      </c>
      <c r="AE180" s="152"/>
      <c r="AF180" s="152"/>
      <c r="AG180" s="152"/>
      <c r="AH180" s="152"/>
      <c r="AI180" s="72">
        <f t="shared" si="69"/>
        <v>0</v>
      </c>
      <c r="AJ180" s="64" t="s">
        <v>70</v>
      </c>
      <c r="AK180" s="63" t="s">
        <v>30</v>
      </c>
      <c r="AL180" s="155"/>
      <c r="AM180" s="155"/>
      <c r="AN180" s="155"/>
      <c r="AO180" s="155"/>
      <c r="AP180" s="155"/>
      <c r="AQ180" s="155"/>
      <c r="AR180" s="155"/>
      <c r="AS180" s="155"/>
      <c r="AT180" s="155"/>
      <c r="AU180" s="155"/>
      <c r="AV180" s="155"/>
      <c r="AW180" s="155"/>
      <c r="AX180" s="155"/>
      <c r="AY180" s="156"/>
      <c r="AZ180" s="156"/>
      <c r="BA180" s="156"/>
      <c r="BB180" s="156"/>
      <c r="BC180" s="156"/>
      <c r="BD180" s="156"/>
      <c r="BE180" s="33"/>
      <c r="BF180" s="42"/>
      <c r="BG180" s="33"/>
      <c r="BH180" s="33"/>
      <c r="BI180" s="34"/>
      <c r="BJ180" s="33"/>
      <c r="BK180" s="33"/>
      <c r="BL180" s="33"/>
      <c r="BM180" s="33"/>
      <c r="BN180" s="33"/>
      <c r="BO180" s="33"/>
      <c r="BP180" s="33"/>
      <c r="BQ180" s="33"/>
      <c r="BR180" s="33"/>
      <c r="BS180" s="33"/>
      <c r="BT180" s="33"/>
      <c r="BU180" s="33"/>
      <c r="BV180" s="33"/>
      <c r="BW180" s="33"/>
      <c r="BX180" s="33"/>
      <c r="BY180" s="33"/>
    </row>
    <row r="181" spans="2:79" s="43" customFormat="1" x14ac:dyDescent="0.2">
      <c r="C181" s="157">
        <f t="shared" si="65"/>
        <v>0</v>
      </c>
      <c r="D181" s="157"/>
      <c r="E181" s="157"/>
      <c r="F181" s="157"/>
      <c r="G181" s="158">
        <f t="shared" si="66"/>
        <v>0</v>
      </c>
      <c r="H181" s="158"/>
      <c r="I181" s="158"/>
      <c r="J181" s="158"/>
      <c r="K181" s="158"/>
      <c r="L181" s="158"/>
      <c r="M181" s="158">
        <f t="shared" si="67"/>
        <v>0</v>
      </c>
      <c r="N181" s="158"/>
      <c r="O181" s="158"/>
      <c r="P181" s="158"/>
      <c r="Q181" s="158"/>
      <c r="R181" s="158"/>
      <c r="S181" s="158"/>
      <c r="T181" s="158"/>
      <c r="U181" s="158"/>
      <c r="V181" s="158"/>
      <c r="W181" s="159">
        <f t="shared" si="68"/>
        <v>0</v>
      </c>
      <c r="X181" s="159"/>
      <c r="Y181" s="160">
        <f>'Datos Club'!$L$59</f>
        <v>0</v>
      </c>
      <c r="Z181" s="160"/>
      <c r="AA181" s="160"/>
      <c r="AB181" s="160"/>
      <c r="AC181" s="160"/>
      <c r="AD181" s="160">
        <f>'Datos Club'!$L$61</f>
        <v>0</v>
      </c>
      <c r="AE181" s="160"/>
      <c r="AF181" s="160"/>
      <c r="AG181" s="160"/>
      <c r="AH181" s="160"/>
      <c r="AI181" s="73">
        <f t="shared" si="69"/>
        <v>0</v>
      </c>
      <c r="AJ181" s="65" t="s">
        <v>70</v>
      </c>
      <c r="AK181" s="66" t="s">
        <v>32</v>
      </c>
      <c r="AL181" s="161"/>
      <c r="AM181" s="161"/>
      <c r="AN181" s="161"/>
      <c r="AO181" s="161"/>
      <c r="AP181" s="161"/>
      <c r="AQ181" s="161"/>
      <c r="AR181" s="161"/>
      <c r="AS181" s="161"/>
      <c r="AT181" s="161"/>
      <c r="AU181" s="161"/>
      <c r="AV181" s="161"/>
      <c r="AW181" s="161"/>
      <c r="AX181" s="161"/>
      <c r="AY181" s="162"/>
      <c r="AZ181" s="162"/>
      <c r="BA181" s="162"/>
      <c r="BB181" s="162"/>
      <c r="BC181" s="162"/>
      <c r="BD181" s="162"/>
      <c r="BE181" s="33"/>
      <c r="BF181" s="42"/>
      <c r="BG181" s="33"/>
      <c r="BH181" s="33"/>
      <c r="BI181" s="34"/>
      <c r="BJ181" s="33"/>
      <c r="BK181" s="33"/>
      <c r="BL181" s="33"/>
      <c r="BM181" s="33"/>
      <c r="BN181" s="33"/>
      <c r="BO181" s="33"/>
      <c r="BP181" s="33"/>
      <c r="BQ181" s="33"/>
      <c r="BR181" s="33"/>
      <c r="BS181" s="33"/>
      <c r="BT181" s="33"/>
      <c r="BU181" s="33"/>
      <c r="BV181" s="33"/>
      <c r="BW181" s="33"/>
      <c r="BX181" s="33"/>
      <c r="BY181" s="33"/>
    </row>
    <row r="182" spans="2:79" s="43" customFormat="1" ht="6" customHeight="1" x14ac:dyDescent="0.2">
      <c r="B182" s="67"/>
      <c r="C182" s="67"/>
      <c r="D182" s="67"/>
      <c r="E182" s="67"/>
      <c r="F182" s="34"/>
      <c r="G182" s="34"/>
      <c r="H182" s="34"/>
      <c r="I182" s="34"/>
      <c r="J182" s="34"/>
      <c r="K182" s="34"/>
      <c r="L182" s="34"/>
      <c r="M182" s="34"/>
      <c r="N182" s="34"/>
      <c r="O182" s="34"/>
      <c r="P182" s="34"/>
      <c r="Q182" s="34"/>
      <c r="R182" s="34"/>
      <c r="S182" s="34"/>
      <c r="T182" s="34"/>
      <c r="U182" s="34"/>
      <c r="V182" s="68"/>
      <c r="W182" s="68"/>
      <c r="X182" s="34"/>
      <c r="Y182" s="34"/>
      <c r="Z182" s="34"/>
      <c r="AA182" s="34"/>
      <c r="AB182" s="34"/>
      <c r="AC182" s="34"/>
      <c r="AD182" s="34"/>
      <c r="AE182" s="34"/>
      <c r="AF182" s="34"/>
      <c r="AG182" s="34"/>
      <c r="AH182" s="34"/>
      <c r="AI182" s="34"/>
      <c r="AJ182" s="34"/>
      <c r="AX182" s="34"/>
      <c r="AY182" s="34"/>
      <c r="AZ182" s="34"/>
      <c r="BA182" s="34"/>
      <c r="BB182" s="34"/>
      <c r="BC182" s="34"/>
      <c r="BD182" s="34"/>
      <c r="BE182" s="34"/>
      <c r="BF182" s="33"/>
      <c r="BG182" s="42"/>
      <c r="BH182" s="33"/>
      <c r="BI182" s="33"/>
      <c r="BJ182" s="34"/>
      <c r="BK182" s="33"/>
      <c r="BL182" s="33"/>
      <c r="BM182" s="33"/>
      <c r="BN182" s="33"/>
      <c r="BO182" s="33"/>
      <c r="BP182" s="33"/>
      <c r="BQ182" s="33"/>
      <c r="BR182" s="33"/>
      <c r="BS182" s="33"/>
      <c r="BT182" s="33"/>
      <c r="BU182" s="33"/>
      <c r="BV182" s="33"/>
      <c r="BW182" s="33"/>
      <c r="BX182" s="33"/>
      <c r="BY182" s="33"/>
      <c r="BZ182" s="33"/>
    </row>
    <row r="183" spans="2:79" s="43" customFormat="1" x14ac:dyDescent="0.2">
      <c r="B183" s="67"/>
      <c r="C183" s="67"/>
      <c r="D183" s="67"/>
      <c r="E183" s="67"/>
      <c r="F183" s="34"/>
      <c r="G183" s="34"/>
      <c r="H183" s="34"/>
      <c r="I183" s="34"/>
      <c r="J183" s="34"/>
      <c r="K183" s="34"/>
      <c r="L183" s="34"/>
      <c r="M183" s="34"/>
      <c r="N183" s="34"/>
      <c r="O183" s="34"/>
      <c r="P183" s="34"/>
      <c r="Q183" s="34"/>
      <c r="R183" s="34"/>
      <c r="S183" s="34"/>
      <c r="T183" s="34"/>
      <c r="U183" s="34"/>
      <c r="V183" s="68"/>
      <c r="W183" s="68"/>
      <c r="X183" s="34"/>
      <c r="Y183" s="34"/>
      <c r="Z183" s="34"/>
      <c r="AA183" s="34"/>
      <c r="AB183" s="34"/>
      <c r="AC183" s="34"/>
      <c r="AD183" s="34"/>
      <c r="AE183" s="34"/>
      <c r="AF183" s="34"/>
      <c r="AG183" s="34"/>
      <c r="AH183" s="34"/>
      <c r="AI183" s="34"/>
      <c r="AJ183" s="34"/>
      <c r="AK183" s="69"/>
      <c r="AL183" s="34"/>
      <c r="AM183" s="163" t="s">
        <v>34</v>
      </c>
      <c r="AN183" s="163"/>
      <c r="AO183" s="163"/>
      <c r="AP183" s="163"/>
      <c r="AQ183" s="163"/>
      <c r="AR183" s="163"/>
      <c r="AS183" s="163"/>
      <c r="AT183" s="163"/>
      <c r="AU183" s="163"/>
      <c r="AV183" s="163"/>
      <c r="AW183" s="70"/>
      <c r="AX183" s="71"/>
      <c r="AY183" s="164"/>
      <c r="AZ183" s="164"/>
      <c r="BG183" s="33"/>
      <c r="BH183" s="42"/>
      <c r="BI183" s="33"/>
      <c r="BJ183" s="33"/>
      <c r="BK183" s="34"/>
      <c r="BL183" s="33"/>
      <c r="BM183" s="33"/>
      <c r="BN183" s="33"/>
      <c r="BO183" s="33"/>
      <c r="BP183" s="33"/>
      <c r="BQ183" s="33"/>
      <c r="BR183" s="33"/>
      <c r="BS183" s="33"/>
      <c r="BT183" s="33"/>
      <c r="BU183" s="33"/>
      <c r="BV183" s="33"/>
      <c r="BW183" s="33"/>
      <c r="BX183" s="33"/>
      <c r="BY183" s="33"/>
      <c r="BZ183" s="33"/>
      <c r="CA183" s="33"/>
    </row>
    <row r="184" spans="2:79" s="43" customFormat="1" x14ac:dyDescent="0.2">
      <c r="B184" s="67"/>
      <c r="C184" s="67"/>
      <c r="D184" s="67"/>
      <c r="E184" s="67"/>
      <c r="F184" s="34"/>
      <c r="G184" s="34"/>
      <c r="H184" s="34"/>
      <c r="I184" s="34"/>
      <c r="J184" s="34"/>
      <c r="K184" s="34"/>
      <c r="L184" s="34"/>
      <c r="M184" s="34"/>
      <c r="N184" s="34"/>
      <c r="O184" s="34"/>
      <c r="P184" s="34"/>
      <c r="Q184" s="34"/>
      <c r="R184" s="34"/>
      <c r="S184" s="34"/>
      <c r="T184" s="34"/>
      <c r="U184" s="34"/>
      <c r="V184" s="68"/>
      <c r="W184" s="68"/>
      <c r="X184" s="34"/>
      <c r="Y184" s="34"/>
      <c r="Z184" s="34"/>
      <c r="AA184" s="34"/>
      <c r="AB184" s="34"/>
      <c r="AC184" s="34"/>
      <c r="AD184" s="34"/>
      <c r="AE184" s="34"/>
      <c r="AF184" s="34"/>
      <c r="AG184" s="34"/>
      <c r="AH184" s="34"/>
      <c r="AI184" s="34"/>
      <c r="AJ184" s="34"/>
      <c r="AK184" s="34"/>
      <c r="AL184" s="34"/>
      <c r="AM184" s="34"/>
      <c r="AN184" s="34"/>
      <c r="AO184" s="34"/>
      <c r="AP184" s="34"/>
      <c r="AQ184" s="34"/>
      <c r="AR184" s="34"/>
      <c r="AS184" s="34"/>
      <c r="AT184" s="34"/>
      <c r="AU184" s="34"/>
      <c r="AV184" s="34"/>
      <c r="AW184" s="34"/>
      <c r="AX184" s="34"/>
      <c r="AY184" s="34"/>
      <c r="AZ184" s="34"/>
      <c r="BA184" s="34"/>
      <c r="BB184" s="34"/>
      <c r="BC184" s="34"/>
      <c r="BD184" s="34"/>
      <c r="BE184" s="34"/>
      <c r="BF184" s="33"/>
      <c r="BG184" s="42"/>
      <c r="BH184" s="33"/>
      <c r="BI184" s="33"/>
      <c r="BJ184" s="34"/>
      <c r="BK184" s="33"/>
      <c r="BL184" s="33"/>
      <c r="BM184" s="33"/>
      <c r="BN184" s="33"/>
      <c r="BO184" s="33"/>
      <c r="BP184" s="33"/>
      <c r="BQ184" s="33"/>
      <c r="BR184" s="33"/>
      <c r="BS184" s="33"/>
      <c r="BT184" s="33"/>
      <c r="BU184" s="33"/>
      <c r="BV184" s="33"/>
      <c r="BW184" s="33"/>
      <c r="BX184" s="33"/>
      <c r="BY184" s="33"/>
      <c r="BZ184" s="33"/>
    </row>
    <row r="185" spans="2:79" s="43" customFormat="1" x14ac:dyDescent="0.2">
      <c r="C185" s="153"/>
      <c r="D185" s="153"/>
      <c r="E185" s="153"/>
      <c r="F185" s="153"/>
      <c r="G185" s="154"/>
      <c r="H185" s="145"/>
      <c r="I185" s="145"/>
      <c r="J185" s="145"/>
      <c r="K185" s="145"/>
      <c r="L185" s="145"/>
      <c r="M185" s="154"/>
      <c r="N185" s="145"/>
      <c r="O185" s="145"/>
      <c r="P185" s="145"/>
      <c r="Q185" s="145"/>
      <c r="R185" s="145"/>
      <c r="S185" s="145"/>
      <c r="T185" s="145"/>
      <c r="U185" s="145"/>
      <c r="V185" s="145"/>
      <c r="W185" s="146"/>
      <c r="X185" s="146"/>
      <c r="Y185" s="144">
        <f>'Datos Club'!$L$59</f>
        <v>0</v>
      </c>
      <c r="Z185" s="144"/>
      <c r="AA185" s="144"/>
      <c r="AB185" s="144"/>
      <c r="AC185" s="144"/>
      <c r="AD185" s="144">
        <f>'Datos Club'!$L$61</f>
        <v>0</v>
      </c>
      <c r="AE185" s="144"/>
      <c r="AF185" s="144"/>
      <c r="AG185" s="144"/>
      <c r="AH185" s="144"/>
      <c r="AI185" s="85"/>
      <c r="AJ185" s="60" t="s">
        <v>70</v>
      </c>
      <c r="AK185" s="61" t="s">
        <v>21</v>
      </c>
      <c r="AL185" s="145"/>
      <c r="AM185" s="145"/>
      <c r="AN185" s="145"/>
      <c r="AO185" s="145"/>
      <c r="AP185" s="145"/>
      <c r="AQ185" s="145"/>
      <c r="AR185" s="145"/>
      <c r="AS185" s="145"/>
      <c r="AT185" s="145"/>
      <c r="AU185" s="145"/>
      <c r="AV185" s="145"/>
      <c r="AW185" s="145"/>
      <c r="AX185" s="145"/>
      <c r="AY185" s="146"/>
      <c r="AZ185" s="146"/>
      <c r="BA185" s="146"/>
      <c r="BB185" s="146"/>
      <c r="BC185" s="146"/>
      <c r="BD185" s="146"/>
      <c r="BE185" s="33"/>
      <c r="BF185" s="42"/>
      <c r="BG185" s="33"/>
      <c r="BH185" s="33"/>
      <c r="BI185" s="34"/>
      <c r="BJ185" s="33"/>
      <c r="BK185" s="44"/>
      <c r="BL185" s="33"/>
      <c r="BM185" s="33"/>
      <c r="BN185" s="33"/>
      <c r="BO185" s="33"/>
      <c r="BP185" s="33"/>
      <c r="BQ185" s="33"/>
      <c r="BR185" s="33"/>
      <c r="BS185" s="33"/>
      <c r="BT185" s="33"/>
      <c r="BU185" s="33"/>
      <c r="BV185" s="33"/>
      <c r="BW185" s="33"/>
      <c r="BX185" s="33"/>
      <c r="BY185" s="33"/>
    </row>
    <row r="186" spans="2:79" s="43" customFormat="1" x14ac:dyDescent="0.2">
      <c r="C186" s="147">
        <f t="shared" ref="C186:C192" si="70">$C$185</f>
        <v>0</v>
      </c>
      <c r="D186" s="147"/>
      <c r="E186" s="147"/>
      <c r="F186" s="147"/>
      <c r="G186" s="148">
        <f t="shared" ref="G186:G192" si="71">$G$185</f>
        <v>0</v>
      </c>
      <c r="H186" s="149"/>
      <c r="I186" s="149"/>
      <c r="J186" s="149"/>
      <c r="K186" s="149"/>
      <c r="L186" s="150"/>
      <c r="M186" s="148">
        <f t="shared" ref="M186:M192" si="72">$M$185</f>
        <v>0</v>
      </c>
      <c r="N186" s="148"/>
      <c r="O186" s="148"/>
      <c r="P186" s="148"/>
      <c r="Q186" s="148"/>
      <c r="R186" s="148"/>
      <c r="S186" s="148"/>
      <c r="T186" s="148"/>
      <c r="U186" s="148"/>
      <c r="V186" s="148"/>
      <c r="W186" s="151">
        <f t="shared" ref="W186:W192" si="73">$W$185</f>
        <v>0</v>
      </c>
      <c r="X186" s="151"/>
      <c r="Y186" s="152">
        <f>'Datos Club'!$L$59</f>
        <v>0</v>
      </c>
      <c r="Z186" s="152"/>
      <c r="AA186" s="152"/>
      <c r="AB186" s="152"/>
      <c r="AC186" s="152"/>
      <c r="AD186" s="152">
        <f>'Datos Club'!$L$61</f>
        <v>0</v>
      </c>
      <c r="AE186" s="152"/>
      <c r="AF186" s="152"/>
      <c r="AG186" s="152"/>
      <c r="AH186" s="152"/>
      <c r="AI186" s="72">
        <f>AI185</f>
        <v>0</v>
      </c>
      <c r="AJ186" s="62" t="s">
        <v>70</v>
      </c>
      <c r="AK186" s="63" t="s">
        <v>23</v>
      </c>
      <c r="AL186" s="155"/>
      <c r="AM186" s="155"/>
      <c r="AN186" s="155"/>
      <c r="AO186" s="155"/>
      <c r="AP186" s="155"/>
      <c r="AQ186" s="155"/>
      <c r="AR186" s="155"/>
      <c r="AS186" s="155"/>
      <c r="AT186" s="155"/>
      <c r="AU186" s="155"/>
      <c r="AV186" s="155"/>
      <c r="AW186" s="155"/>
      <c r="AX186" s="155"/>
      <c r="AY186" s="156"/>
      <c r="AZ186" s="156"/>
      <c r="BA186" s="156"/>
      <c r="BB186" s="156"/>
      <c r="BC186" s="156"/>
      <c r="BD186" s="156"/>
      <c r="BE186" s="33"/>
      <c r="BF186" s="42"/>
      <c r="BG186" s="33"/>
      <c r="BH186" s="33"/>
      <c r="BI186" s="34"/>
      <c r="BJ186" s="33"/>
      <c r="BK186" s="44"/>
      <c r="BL186" s="33"/>
      <c r="BM186" s="33"/>
      <c r="BN186" s="33"/>
      <c r="BO186" s="33"/>
      <c r="BP186" s="33"/>
      <c r="BQ186" s="33"/>
      <c r="BR186" s="33"/>
      <c r="BS186" s="33"/>
      <c r="BT186" s="33"/>
      <c r="BU186" s="33"/>
      <c r="BV186" s="33"/>
      <c r="BW186" s="33"/>
      <c r="BX186" s="33"/>
      <c r="BY186" s="33"/>
    </row>
    <row r="187" spans="2:79" s="43" customFormat="1" x14ac:dyDescent="0.2">
      <c r="C187" s="147">
        <f t="shared" si="70"/>
        <v>0</v>
      </c>
      <c r="D187" s="147"/>
      <c r="E187" s="147"/>
      <c r="F187" s="147"/>
      <c r="G187" s="148">
        <f t="shared" si="71"/>
        <v>0</v>
      </c>
      <c r="H187" s="148"/>
      <c r="I187" s="148"/>
      <c r="J187" s="148"/>
      <c r="K187" s="148"/>
      <c r="L187" s="148"/>
      <c r="M187" s="148">
        <f t="shared" si="72"/>
        <v>0</v>
      </c>
      <c r="N187" s="148"/>
      <c r="O187" s="148"/>
      <c r="P187" s="148"/>
      <c r="Q187" s="148"/>
      <c r="R187" s="148"/>
      <c r="S187" s="148"/>
      <c r="T187" s="148"/>
      <c r="U187" s="148"/>
      <c r="V187" s="148"/>
      <c r="W187" s="151">
        <f t="shared" si="73"/>
        <v>0</v>
      </c>
      <c r="X187" s="151"/>
      <c r="Y187" s="152">
        <f>'Datos Club'!$L$59</f>
        <v>0</v>
      </c>
      <c r="Z187" s="152"/>
      <c r="AA187" s="152"/>
      <c r="AB187" s="152"/>
      <c r="AC187" s="152"/>
      <c r="AD187" s="152">
        <f>'Datos Club'!$L$61</f>
        <v>0</v>
      </c>
      <c r="AE187" s="152"/>
      <c r="AF187" s="152"/>
      <c r="AG187" s="152"/>
      <c r="AH187" s="152"/>
      <c r="AI187" s="72">
        <f t="shared" ref="AI187:AI192" si="74">AI186</f>
        <v>0</v>
      </c>
      <c r="AJ187" s="62" t="s">
        <v>70</v>
      </c>
      <c r="AK187" s="63" t="s">
        <v>24</v>
      </c>
      <c r="AL187" s="155"/>
      <c r="AM187" s="155"/>
      <c r="AN187" s="155"/>
      <c r="AO187" s="155"/>
      <c r="AP187" s="155"/>
      <c r="AQ187" s="155"/>
      <c r="AR187" s="155"/>
      <c r="AS187" s="155"/>
      <c r="AT187" s="155"/>
      <c r="AU187" s="155"/>
      <c r="AV187" s="155"/>
      <c r="AW187" s="155"/>
      <c r="AX187" s="155"/>
      <c r="AY187" s="156"/>
      <c r="AZ187" s="156"/>
      <c r="BA187" s="156"/>
      <c r="BB187" s="156"/>
      <c r="BC187" s="156"/>
      <c r="BD187" s="156"/>
      <c r="BE187" s="33"/>
      <c r="BF187" s="42"/>
      <c r="BG187" s="33"/>
      <c r="BH187" s="33"/>
      <c r="BI187" s="34"/>
      <c r="BJ187" s="33"/>
      <c r="BK187" s="33"/>
      <c r="BL187" s="33"/>
      <c r="BM187" s="33"/>
      <c r="BN187" s="33"/>
      <c r="BO187" s="33"/>
      <c r="BP187" s="33"/>
      <c r="BQ187" s="33"/>
      <c r="BR187" s="33"/>
      <c r="BS187" s="33"/>
      <c r="BT187" s="33"/>
      <c r="BU187" s="33"/>
      <c r="BV187" s="33"/>
      <c r="BW187" s="33"/>
      <c r="BX187" s="33"/>
      <c r="BY187" s="33"/>
    </row>
    <row r="188" spans="2:79" s="43" customFormat="1" x14ac:dyDescent="0.2">
      <c r="C188" s="147">
        <f t="shared" si="70"/>
        <v>0</v>
      </c>
      <c r="D188" s="147"/>
      <c r="E188" s="147"/>
      <c r="F188" s="147"/>
      <c r="G188" s="148">
        <f t="shared" si="71"/>
        <v>0</v>
      </c>
      <c r="H188" s="148"/>
      <c r="I188" s="148"/>
      <c r="J188" s="148"/>
      <c r="K188" s="148"/>
      <c r="L188" s="148"/>
      <c r="M188" s="148">
        <f t="shared" si="72"/>
        <v>0</v>
      </c>
      <c r="N188" s="148"/>
      <c r="O188" s="148"/>
      <c r="P188" s="148"/>
      <c r="Q188" s="148"/>
      <c r="R188" s="148"/>
      <c r="S188" s="148"/>
      <c r="T188" s="148"/>
      <c r="U188" s="148"/>
      <c r="V188" s="148"/>
      <c r="W188" s="151">
        <f t="shared" si="73"/>
        <v>0</v>
      </c>
      <c r="X188" s="151"/>
      <c r="Y188" s="152">
        <f>'Datos Club'!$L$59</f>
        <v>0</v>
      </c>
      <c r="Z188" s="152"/>
      <c r="AA188" s="152"/>
      <c r="AB188" s="152"/>
      <c r="AC188" s="152"/>
      <c r="AD188" s="152">
        <f>'Datos Club'!$L$61</f>
        <v>0</v>
      </c>
      <c r="AE188" s="152"/>
      <c r="AF188" s="152"/>
      <c r="AG188" s="152"/>
      <c r="AH188" s="152"/>
      <c r="AI188" s="72">
        <f t="shared" si="74"/>
        <v>0</v>
      </c>
      <c r="AJ188" s="64" t="s">
        <v>70</v>
      </c>
      <c r="AK188" s="63" t="s">
        <v>25</v>
      </c>
      <c r="AL188" s="155"/>
      <c r="AM188" s="155"/>
      <c r="AN188" s="155"/>
      <c r="AO188" s="155"/>
      <c r="AP188" s="155"/>
      <c r="AQ188" s="155"/>
      <c r="AR188" s="155"/>
      <c r="AS188" s="155"/>
      <c r="AT188" s="155"/>
      <c r="AU188" s="155"/>
      <c r="AV188" s="155"/>
      <c r="AW188" s="155"/>
      <c r="AX188" s="155"/>
      <c r="AY188" s="156"/>
      <c r="AZ188" s="156"/>
      <c r="BA188" s="156"/>
      <c r="BB188" s="156"/>
      <c r="BC188" s="156"/>
      <c r="BD188" s="156"/>
      <c r="BE188" s="33"/>
      <c r="BF188" s="42"/>
      <c r="BG188" s="33"/>
      <c r="BH188" s="33"/>
      <c r="BI188" s="34"/>
      <c r="BJ188" s="34"/>
      <c r="BK188" s="33"/>
      <c r="BL188" s="33"/>
      <c r="BM188" s="33"/>
      <c r="BN188" s="33"/>
      <c r="BO188" s="33"/>
      <c r="BP188" s="33"/>
      <c r="BQ188" s="33"/>
      <c r="BR188" s="33"/>
      <c r="BS188" s="33"/>
      <c r="BT188" s="33"/>
      <c r="BU188" s="33"/>
      <c r="BV188" s="33"/>
      <c r="BW188" s="33"/>
      <c r="BX188" s="33"/>
      <c r="BY188" s="33"/>
    </row>
    <row r="189" spans="2:79" s="43" customFormat="1" x14ac:dyDescent="0.2">
      <c r="C189" s="147">
        <f t="shared" si="70"/>
        <v>0</v>
      </c>
      <c r="D189" s="147"/>
      <c r="E189" s="147"/>
      <c r="F189" s="147"/>
      <c r="G189" s="148">
        <f t="shared" si="71"/>
        <v>0</v>
      </c>
      <c r="H189" s="148"/>
      <c r="I189" s="148"/>
      <c r="J189" s="148"/>
      <c r="K189" s="148"/>
      <c r="L189" s="148"/>
      <c r="M189" s="148">
        <f t="shared" si="72"/>
        <v>0</v>
      </c>
      <c r="N189" s="148"/>
      <c r="O189" s="148"/>
      <c r="P189" s="148"/>
      <c r="Q189" s="148"/>
      <c r="R189" s="148"/>
      <c r="S189" s="148"/>
      <c r="T189" s="148"/>
      <c r="U189" s="148"/>
      <c r="V189" s="148"/>
      <c r="W189" s="151">
        <f t="shared" si="73"/>
        <v>0</v>
      </c>
      <c r="X189" s="151"/>
      <c r="Y189" s="152">
        <f>'Datos Club'!$L$59</f>
        <v>0</v>
      </c>
      <c r="Z189" s="152"/>
      <c r="AA189" s="152"/>
      <c r="AB189" s="152"/>
      <c r="AC189" s="152"/>
      <c r="AD189" s="152">
        <f>'Datos Club'!$L$61</f>
        <v>0</v>
      </c>
      <c r="AE189" s="152"/>
      <c r="AF189" s="152"/>
      <c r="AG189" s="152"/>
      <c r="AH189" s="152"/>
      <c r="AI189" s="72">
        <f t="shared" si="74"/>
        <v>0</v>
      </c>
      <c r="AJ189" s="64" t="s">
        <v>70</v>
      </c>
      <c r="AK189" s="63" t="s">
        <v>26</v>
      </c>
      <c r="AL189" s="155"/>
      <c r="AM189" s="155"/>
      <c r="AN189" s="155"/>
      <c r="AO189" s="155"/>
      <c r="AP189" s="155"/>
      <c r="AQ189" s="155"/>
      <c r="AR189" s="155"/>
      <c r="AS189" s="155"/>
      <c r="AT189" s="155"/>
      <c r="AU189" s="155"/>
      <c r="AV189" s="155"/>
      <c r="AW189" s="155"/>
      <c r="AX189" s="155"/>
      <c r="AY189" s="156"/>
      <c r="AZ189" s="156"/>
      <c r="BA189" s="156"/>
      <c r="BB189" s="156"/>
      <c r="BC189" s="156"/>
      <c r="BD189" s="156"/>
      <c r="BE189" s="33"/>
      <c r="BF189" s="42"/>
      <c r="BG189" s="33"/>
      <c r="BH189" s="33"/>
      <c r="BI189" s="34"/>
      <c r="BJ189" s="33"/>
      <c r="BK189" s="33"/>
      <c r="BL189" s="33"/>
      <c r="BM189" s="33"/>
      <c r="BN189" s="33"/>
      <c r="BO189" s="33"/>
      <c r="BP189" s="33"/>
      <c r="BQ189" s="33"/>
      <c r="BR189" s="33"/>
      <c r="BS189" s="33"/>
      <c r="BT189" s="33"/>
      <c r="BU189" s="33"/>
      <c r="BV189" s="33"/>
      <c r="BW189" s="33"/>
      <c r="BX189" s="33"/>
      <c r="BY189" s="33"/>
    </row>
    <row r="190" spans="2:79" s="43" customFormat="1" x14ac:dyDescent="0.2">
      <c r="C190" s="147">
        <f t="shared" si="70"/>
        <v>0</v>
      </c>
      <c r="D190" s="147"/>
      <c r="E190" s="147"/>
      <c r="F190" s="147"/>
      <c r="G190" s="148">
        <f t="shared" si="71"/>
        <v>0</v>
      </c>
      <c r="H190" s="148"/>
      <c r="I190" s="148"/>
      <c r="J190" s="148"/>
      <c r="K190" s="148"/>
      <c r="L190" s="148"/>
      <c r="M190" s="148">
        <f t="shared" si="72"/>
        <v>0</v>
      </c>
      <c r="N190" s="148"/>
      <c r="O190" s="148"/>
      <c r="P190" s="148"/>
      <c r="Q190" s="148"/>
      <c r="R190" s="148"/>
      <c r="S190" s="148"/>
      <c r="T190" s="148"/>
      <c r="U190" s="148"/>
      <c r="V190" s="148"/>
      <c r="W190" s="151">
        <f t="shared" si="73"/>
        <v>0</v>
      </c>
      <c r="X190" s="151"/>
      <c r="Y190" s="152">
        <f>'Datos Club'!$L$59</f>
        <v>0</v>
      </c>
      <c r="Z190" s="152"/>
      <c r="AA190" s="152"/>
      <c r="AB190" s="152"/>
      <c r="AC190" s="152"/>
      <c r="AD190" s="152">
        <f>'Datos Club'!$L$61</f>
        <v>0</v>
      </c>
      <c r="AE190" s="152"/>
      <c r="AF190" s="152"/>
      <c r="AG190" s="152"/>
      <c r="AH190" s="152"/>
      <c r="AI190" s="72">
        <f t="shared" si="74"/>
        <v>0</v>
      </c>
      <c r="AJ190" s="64" t="s">
        <v>70</v>
      </c>
      <c r="AK190" s="63" t="s">
        <v>28</v>
      </c>
      <c r="AL190" s="155"/>
      <c r="AM190" s="155"/>
      <c r="AN190" s="155"/>
      <c r="AO190" s="155"/>
      <c r="AP190" s="155"/>
      <c r="AQ190" s="155"/>
      <c r="AR190" s="155"/>
      <c r="AS190" s="155"/>
      <c r="AT190" s="155"/>
      <c r="AU190" s="155"/>
      <c r="AV190" s="155"/>
      <c r="AW190" s="155"/>
      <c r="AX190" s="155"/>
      <c r="AY190" s="156"/>
      <c r="AZ190" s="156"/>
      <c r="BA190" s="156"/>
      <c r="BB190" s="156"/>
      <c r="BC190" s="156"/>
      <c r="BD190" s="156"/>
      <c r="BE190" s="33"/>
      <c r="BF190" s="42"/>
      <c r="BG190" s="33"/>
      <c r="BH190" s="33"/>
      <c r="BI190" s="34"/>
      <c r="BJ190" s="33"/>
      <c r="BK190" s="33"/>
      <c r="BL190" s="33"/>
      <c r="BM190" s="33"/>
      <c r="BN190" s="33"/>
      <c r="BO190" s="33"/>
      <c r="BP190" s="33"/>
      <c r="BQ190" s="33"/>
      <c r="BR190" s="33"/>
      <c r="BS190" s="33"/>
      <c r="BT190" s="33"/>
      <c r="BU190" s="33"/>
      <c r="BV190" s="33"/>
      <c r="BW190" s="33"/>
      <c r="BX190" s="33"/>
      <c r="BY190" s="33"/>
    </row>
    <row r="191" spans="2:79" s="43" customFormat="1" x14ac:dyDescent="0.2">
      <c r="C191" s="147">
        <f t="shared" si="70"/>
        <v>0</v>
      </c>
      <c r="D191" s="147"/>
      <c r="E191" s="147"/>
      <c r="F191" s="147"/>
      <c r="G191" s="148">
        <f t="shared" si="71"/>
        <v>0</v>
      </c>
      <c r="H191" s="148"/>
      <c r="I191" s="148"/>
      <c r="J191" s="148"/>
      <c r="K191" s="148"/>
      <c r="L191" s="148"/>
      <c r="M191" s="148">
        <f t="shared" si="72"/>
        <v>0</v>
      </c>
      <c r="N191" s="148"/>
      <c r="O191" s="148"/>
      <c r="P191" s="148"/>
      <c r="Q191" s="148"/>
      <c r="R191" s="148"/>
      <c r="S191" s="148"/>
      <c r="T191" s="148"/>
      <c r="U191" s="148"/>
      <c r="V191" s="148"/>
      <c r="W191" s="151">
        <f t="shared" si="73"/>
        <v>0</v>
      </c>
      <c r="X191" s="151"/>
      <c r="Y191" s="152">
        <f>'Datos Club'!$L$59</f>
        <v>0</v>
      </c>
      <c r="Z191" s="152"/>
      <c r="AA191" s="152"/>
      <c r="AB191" s="152"/>
      <c r="AC191" s="152"/>
      <c r="AD191" s="152">
        <f>'Datos Club'!$L$61</f>
        <v>0</v>
      </c>
      <c r="AE191" s="152"/>
      <c r="AF191" s="152"/>
      <c r="AG191" s="152"/>
      <c r="AH191" s="152"/>
      <c r="AI191" s="72">
        <f t="shared" si="74"/>
        <v>0</v>
      </c>
      <c r="AJ191" s="64" t="s">
        <v>70</v>
      </c>
      <c r="AK191" s="63" t="s">
        <v>30</v>
      </c>
      <c r="AL191" s="155"/>
      <c r="AM191" s="155"/>
      <c r="AN191" s="155"/>
      <c r="AO191" s="155"/>
      <c r="AP191" s="155"/>
      <c r="AQ191" s="155"/>
      <c r="AR191" s="155"/>
      <c r="AS191" s="155"/>
      <c r="AT191" s="155"/>
      <c r="AU191" s="155"/>
      <c r="AV191" s="155"/>
      <c r="AW191" s="155"/>
      <c r="AX191" s="155"/>
      <c r="AY191" s="156"/>
      <c r="AZ191" s="156"/>
      <c r="BA191" s="156"/>
      <c r="BB191" s="156"/>
      <c r="BC191" s="156"/>
      <c r="BD191" s="156"/>
      <c r="BE191" s="33"/>
      <c r="BF191" s="42"/>
      <c r="BG191" s="33"/>
      <c r="BH191" s="33"/>
      <c r="BI191" s="34"/>
      <c r="BJ191" s="33"/>
      <c r="BK191" s="33"/>
      <c r="BL191" s="33"/>
      <c r="BM191" s="33"/>
      <c r="BN191" s="33"/>
      <c r="BO191" s="33"/>
      <c r="BP191" s="33"/>
      <c r="BQ191" s="33"/>
      <c r="BR191" s="33"/>
      <c r="BS191" s="33"/>
      <c r="BT191" s="33"/>
      <c r="BU191" s="33"/>
      <c r="BV191" s="33"/>
      <c r="BW191" s="33"/>
      <c r="BX191" s="33"/>
      <c r="BY191" s="33"/>
    </row>
    <row r="192" spans="2:79" s="43" customFormat="1" x14ac:dyDescent="0.2">
      <c r="C192" s="157">
        <f t="shared" si="70"/>
        <v>0</v>
      </c>
      <c r="D192" s="157"/>
      <c r="E192" s="157"/>
      <c r="F192" s="157"/>
      <c r="G192" s="158">
        <f t="shared" si="71"/>
        <v>0</v>
      </c>
      <c r="H192" s="158"/>
      <c r="I192" s="158"/>
      <c r="J192" s="158"/>
      <c r="K192" s="158"/>
      <c r="L192" s="158"/>
      <c r="M192" s="158">
        <f t="shared" si="72"/>
        <v>0</v>
      </c>
      <c r="N192" s="158"/>
      <c r="O192" s="158"/>
      <c r="P192" s="158"/>
      <c r="Q192" s="158"/>
      <c r="R192" s="158"/>
      <c r="S192" s="158"/>
      <c r="T192" s="158"/>
      <c r="U192" s="158"/>
      <c r="V192" s="158"/>
      <c r="W192" s="159">
        <f t="shared" si="73"/>
        <v>0</v>
      </c>
      <c r="X192" s="159"/>
      <c r="Y192" s="160">
        <f>'Datos Club'!$L$59</f>
        <v>0</v>
      </c>
      <c r="Z192" s="160"/>
      <c r="AA192" s="160"/>
      <c r="AB192" s="160"/>
      <c r="AC192" s="160"/>
      <c r="AD192" s="160">
        <f>'Datos Club'!$L$61</f>
        <v>0</v>
      </c>
      <c r="AE192" s="160"/>
      <c r="AF192" s="160"/>
      <c r="AG192" s="160"/>
      <c r="AH192" s="160"/>
      <c r="AI192" s="73">
        <f t="shared" si="74"/>
        <v>0</v>
      </c>
      <c r="AJ192" s="65" t="s">
        <v>70</v>
      </c>
      <c r="AK192" s="66" t="s">
        <v>32</v>
      </c>
      <c r="AL192" s="161"/>
      <c r="AM192" s="161"/>
      <c r="AN192" s="161"/>
      <c r="AO192" s="161"/>
      <c r="AP192" s="161"/>
      <c r="AQ192" s="161"/>
      <c r="AR192" s="161"/>
      <c r="AS192" s="161"/>
      <c r="AT192" s="161"/>
      <c r="AU192" s="161"/>
      <c r="AV192" s="161"/>
      <c r="AW192" s="161"/>
      <c r="AX192" s="161"/>
      <c r="AY192" s="162"/>
      <c r="AZ192" s="162"/>
      <c r="BA192" s="162"/>
      <c r="BB192" s="162"/>
      <c r="BC192" s="162"/>
      <c r="BD192" s="162"/>
      <c r="BE192" s="33"/>
      <c r="BF192" s="42"/>
      <c r="BG192" s="33"/>
      <c r="BH192" s="33"/>
      <c r="BI192" s="34"/>
      <c r="BJ192" s="33"/>
      <c r="BK192" s="33"/>
      <c r="BL192" s="33"/>
      <c r="BM192" s="33"/>
      <c r="BN192" s="33"/>
      <c r="BO192" s="33"/>
      <c r="BP192" s="33"/>
      <c r="BQ192" s="33"/>
      <c r="BR192" s="33"/>
      <c r="BS192" s="33"/>
      <c r="BT192" s="33"/>
      <c r="BU192" s="33"/>
      <c r="BV192" s="33"/>
      <c r="BW192" s="33"/>
      <c r="BX192" s="33"/>
      <c r="BY192" s="33"/>
    </row>
    <row r="193" spans="2:79" s="43" customFormat="1" ht="6" customHeight="1" x14ac:dyDescent="0.2">
      <c r="B193" s="67"/>
      <c r="C193" s="67"/>
      <c r="D193" s="67"/>
      <c r="E193" s="67"/>
      <c r="F193" s="34"/>
      <c r="G193" s="34"/>
      <c r="H193" s="34"/>
      <c r="I193" s="34"/>
      <c r="J193" s="34"/>
      <c r="K193" s="34"/>
      <c r="L193" s="34"/>
      <c r="M193" s="34"/>
      <c r="N193" s="34"/>
      <c r="O193" s="34"/>
      <c r="P193" s="34"/>
      <c r="Q193" s="34"/>
      <c r="R193" s="34"/>
      <c r="S193" s="34"/>
      <c r="T193" s="34"/>
      <c r="U193" s="34"/>
      <c r="V193" s="68"/>
      <c r="W193" s="68"/>
      <c r="X193" s="34"/>
      <c r="Y193" s="34"/>
      <c r="Z193" s="34"/>
      <c r="AA193" s="34"/>
      <c r="AB193" s="34"/>
      <c r="AC193" s="34"/>
      <c r="AD193" s="34"/>
      <c r="AE193" s="34"/>
      <c r="AF193" s="34"/>
      <c r="AG193" s="34"/>
      <c r="AH193" s="34"/>
      <c r="AI193" s="34"/>
      <c r="AJ193" s="34"/>
      <c r="AX193" s="34"/>
      <c r="AY193" s="34"/>
      <c r="AZ193" s="34"/>
      <c r="BA193" s="34"/>
      <c r="BB193" s="34"/>
      <c r="BC193" s="34"/>
      <c r="BD193" s="34"/>
      <c r="BE193" s="34"/>
      <c r="BF193" s="33"/>
      <c r="BG193" s="42"/>
      <c r="BH193" s="33"/>
      <c r="BI193" s="33"/>
      <c r="BJ193" s="34"/>
      <c r="BK193" s="33"/>
      <c r="BL193" s="33"/>
      <c r="BM193" s="33"/>
      <c r="BN193" s="33"/>
      <c r="BO193" s="33"/>
      <c r="BP193" s="33"/>
      <c r="BQ193" s="33"/>
      <c r="BR193" s="33"/>
      <c r="BS193" s="33"/>
      <c r="BT193" s="33"/>
      <c r="BU193" s="33"/>
      <c r="BV193" s="33"/>
      <c r="BW193" s="33"/>
      <c r="BX193" s="33"/>
      <c r="BY193" s="33"/>
      <c r="BZ193" s="33"/>
    </row>
    <row r="194" spans="2:79" s="43" customFormat="1" x14ac:dyDescent="0.2">
      <c r="B194" s="67"/>
      <c r="C194" s="67"/>
      <c r="D194" s="67"/>
      <c r="E194" s="67"/>
      <c r="F194" s="34"/>
      <c r="G194" s="34"/>
      <c r="H194" s="34"/>
      <c r="I194" s="34"/>
      <c r="J194" s="34"/>
      <c r="K194" s="34"/>
      <c r="L194" s="34"/>
      <c r="M194" s="34"/>
      <c r="N194" s="34"/>
      <c r="O194" s="34"/>
      <c r="P194" s="34"/>
      <c r="Q194" s="34"/>
      <c r="R194" s="34"/>
      <c r="S194" s="34"/>
      <c r="T194" s="34"/>
      <c r="U194" s="34"/>
      <c r="V194" s="68"/>
      <c r="W194" s="68"/>
      <c r="X194" s="34"/>
      <c r="Y194" s="34"/>
      <c r="Z194" s="34"/>
      <c r="AA194" s="34"/>
      <c r="AB194" s="34"/>
      <c r="AC194" s="34"/>
      <c r="AD194" s="34"/>
      <c r="AE194" s="34"/>
      <c r="AF194" s="34"/>
      <c r="AG194" s="34"/>
      <c r="AH194" s="34"/>
      <c r="AI194" s="34"/>
      <c r="AJ194" s="34"/>
      <c r="AK194" s="69"/>
      <c r="AL194" s="34"/>
      <c r="AM194" s="163" t="s">
        <v>34</v>
      </c>
      <c r="AN194" s="163"/>
      <c r="AO194" s="163"/>
      <c r="AP194" s="163"/>
      <c r="AQ194" s="163"/>
      <c r="AR194" s="163"/>
      <c r="AS194" s="163"/>
      <c r="AT194" s="163"/>
      <c r="AU194" s="163"/>
      <c r="AV194" s="163"/>
      <c r="AW194" s="70"/>
      <c r="AX194" s="71"/>
      <c r="AY194" s="164"/>
      <c r="AZ194" s="164"/>
      <c r="BG194" s="33"/>
      <c r="BH194" s="42"/>
      <c r="BI194" s="33"/>
      <c r="BJ194" s="33"/>
      <c r="BK194" s="34"/>
      <c r="BL194" s="33"/>
      <c r="BM194" s="33"/>
      <c r="BN194" s="33"/>
      <c r="BO194" s="33"/>
      <c r="BP194" s="33"/>
      <c r="BQ194" s="33"/>
      <c r="BR194" s="33"/>
      <c r="BS194" s="33"/>
      <c r="BT194" s="33"/>
      <c r="BU194" s="33"/>
      <c r="BV194" s="33"/>
      <c r="BW194" s="33"/>
      <c r="BX194" s="33"/>
      <c r="BY194" s="33"/>
      <c r="BZ194" s="33"/>
      <c r="CA194" s="33"/>
    </row>
    <row r="195" spans="2:79" s="43" customFormat="1" x14ac:dyDescent="0.2">
      <c r="B195" s="67"/>
      <c r="C195" s="67"/>
      <c r="D195" s="67"/>
      <c r="E195" s="67"/>
      <c r="F195" s="34"/>
      <c r="G195" s="34"/>
      <c r="H195" s="34"/>
      <c r="I195" s="34"/>
      <c r="J195" s="34"/>
      <c r="K195" s="34"/>
      <c r="L195" s="34"/>
      <c r="M195" s="34"/>
      <c r="N195" s="34"/>
      <c r="O195" s="34"/>
      <c r="P195" s="34"/>
      <c r="Q195" s="34"/>
      <c r="R195" s="34"/>
      <c r="S195" s="34"/>
      <c r="T195" s="34"/>
      <c r="U195" s="34"/>
      <c r="V195" s="68"/>
      <c r="W195" s="68"/>
      <c r="X195" s="34"/>
      <c r="Y195" s="34"/>
      <c r="Z195" s="34"/>
      <c r="AA195" s="34"/>
      <c r="AB195" s="34"/>
      <c r="AC195" s="34"/>
      <c r="AD195" s="34"/>
      <c r="AE195" s="34"/>
      <c r="AF195" s="34"/>
      <c r="AG195" s="34"/>
      <c r="AH195" s="34"/>
      <c r="AI195" s="34"/>
      <c r="AJ195" s="34"/>
      <c r="AK195" s="34"/>
      <c r="AL195" s="34"/>
      <c r="AM195" s="34"/>
      <c r="AN195" s="34"/>
      <c r="AO195" s="34"/>
      <c r="AP195" s="34"/>
      <c r="AQ195" s="34"/>
      <c r="AR195" s="34"/>
      <c r="AS195" s="34"/>
      <c r="AT195" s="34"/>
      <c r="AU195" s="34"/>
      <c r="AV195" s="34"/>
      <c r="AW195" s="34"/>
      <c r="AX195" s="34"/>
      <c r="AY195" s="34"/>
      <c r="AZ195" s="34"/>
      <c r="BA195" s="34"/>
      <c r="BB195" s="34"/>
      <c r="BC195" s="34"/>
      <c r="BD195" s="34"/>
      <c r="BE195" s="34"/>
      <c r="BF195" s="33"/>
      <c r="BG195" s="42"/>
      <c r="BH195" s="33"/>
      <c r="BI195" s="33"/>
      <c r="BJ195" s="34"/>
      <c r="BK195" s="33"/>
      <c r="BL195" s="33"/>
      <c r="BM195" s="33"/>
      <c r="BN195" s="33"/>
      <c r="BO195" s="33"/>
      <c r="BP195" s="33"/>
      <c r="BQ195" s="33"/>
      <c r="BR195" s="33"/>
      <c r="BS195" s="33"/>
      <c r="BT195" s="33"/>
      <c r="BU195" s="33"/>
      <c r="BV195" s="33"/>
      <c r="BW195" s="33"/>
      <c r="BX195" s="33"/>
      <c r="BY195" s="33"/>
      <c r="BZ195" s="33"/>
    </row>
    <row r="196" spans="2:79" s="43" customFormat="1" x14ac:dyDescent="0.2">
      <c r="C196" s="153"/>
      <c r="D196" s="153"/>
      <c r="E196" s="153"/>
      <c r="F196" s="153"/>
      <c r="G196" s="154"/>
      <c r="H196" s="145"/>
      <c r="I196" s="145"/>
      <c r="J196" s="145"/>
      <c r="K196" s="145"/>
      <c r="L196" s="145"/>
      <c r="M196" s="154"/>
      <c r="N196" s="145"/>
      <c r="O196" s="145"/>
      <c r="P196" s="145"/>
      <c r="Q196" s="145"/>
      <c r="R196" s="145"/>
      <c r="S196" s="145"/>
      <c r="T196" s="145"/>
      <c r="U196" s="145"/>
      <c r="V196" s="145"/>
      <c r="W196" s="146"/>
      <c r="X196" s="146"/>
      <c r="Y196" s="144">
        <f>'Datos Club'!$L$59</f>
        <v>0</v>
      </c>
      <c r="Z196" s="144"/>
      <c r="AA196" s="144"/>
      <c r="AB196" s="144"/>
      <c r="AC196" s="144"/>
      <c r="AD196" s="144">
        <f>'Datos Club'!$L$61</f>
        <v>0</v>
      </c>
      <c r="AE196" s="144"/>
      <c r="AF196" s="144"/>
      <c r="AG196" s="144"/>
      <c r="AH196" s="144"/>
      <c r="AI196" s="85"/>
      <c r="AJ196" s="60" t="s">
        <v>70</v>
      </c>
      <c r="AK196" s="61" t="s">
        <v>21</v>
      </c>
      <c r="AL196" s="145"/>
      <c r="AM196" s="145"/>
      <c r="AN196" s="145"/>
      <c r="AO196" s="145"/>
      <c r="AP196" s="145"/>
      <c r="AQ196" s="145"/>
      <c r="AR196" s="145"/>
      <c r="AS196" s="145"/>
      <c r="AT196" s="145"/>
      <c r="AU196" s="145"/>
      <c r="AV196" s="145"/>
      <c r="AW196" s="145"/>
      <c r="AX196" s="145"/>
      <c r="AY196" s="146"/>
      <c r="AZ196" s="146"/>
      <c r="BA196" s="146"/>
      <c r="BB196" s="146"/>
      <c r="BC196" s="146"/>
      <c r="BD196" s="146"/>
      <c r="BE196" s="33"/>
      <c r="BF196" s="42"/>
      <c r="BG196" s="33"/>
      <c r="BH196" s="33"/>
      <c r="BI196" s="34"/>
      <c r="BJ196" s="33"/>
      <c r="BK196" s="44"/>
      <c r="BL196" s="33"/>
      <c r="BM196" s="33"/>
      <c r="BN196" s="33"/>
      <c r="BO196" s="33"/>
      <c r="BP196" s="33"/>
      <c r="BQ196" s="33"/>
      <c r="BR196" s="33"/>
      <c r="BS196" s="33"/>
      <c r="BT196" s="33"/>
      <c r="BU196" s="33"/>
      <c r="BV196" s="33"/>
      <c r="BW196" s="33"/>
      <c r="BX196" s="33"/>
      <c r="BY196" s="33"/>
    </row>
    <row r="197" spans="2:79" s="43" customFormat="1" x14ac:dyDescent="0.2">
      <c r="C197" s="147">
        <f t="shared" ref="C197:C203" si="75">$C$196</f>
        <v>0</v>
      </c>
      <c r="D197" s="147"/>
      <c r="E197" s="147"/>
      <c r="F197" s="147"/>
      <c r="G197" s="148">
        <f t="shared" ref="G197:G203" si="76">$G$196</f>
        <v>0</v>
      </c>
      <c r="H197" s="149"/>
      <c r="I197" s="149"/>
      <c r="J197" s="149"/>
      <c r="K197" s="149"/>
      <c r="L197" s="150"/>
      <c r="M197" s="148">
        <f t="shared" ref="M197:M203" si="77">$M$196</f>
        <v>0</v>
      </c>
      <c r="N197" s="148"/>
      <c r="O197" s="148"/>
      <c r="P197" s="148"/>
      <c r="Q197" s="148"/>
      <c r="R197" s="148"/>
      <c r="S197" s="148"/>
      <c r="T197" s="148"/>
      <c r="U197" s="148"/>
      <c r="V197" s="148"/>
      <c r="W197" s="151">
        <f t="shared" ref="W197:W203" si="78">$W$196</f>
        <v>0</v>
      </c>
      <c r="X197" s="151"/>
      <c r="Y197" s="152">
        <f>'Datos Club'!$L$59</f>
        <v>0</v>
      </c>
      <c r="Z197" s="152"/>
      <c r="AA197" s="152"/>
      <c r="AB197" s="152"/>
      <c r="AC197" s="152"/>
      <c r="AD197" s="152">
        <f>'Datos Club'!$L$61</f>
        <v>0</v>
      </c>
      <c r="AE197" s="152"/>
      <c r="AF197" s="152"/>
      <c r="AG197" s="152"/>
      <c r="AH197" s="152"/>
      <c r="AI197" s="72">
        <f>AI196</f>
        <v>0</v>
      </c>
      <c r="AJ197" s="62" t="s">
        <v>70</v>
      </c>
      <c r="AK197" s="63" t="s">
        <v>23</v>
      </c>
      <c r="AL197" s="155"/>
      <c r="AM197" s="155"/>
      <c r="AN197" s="155"/>
      <c r="AO197" s="155"/>
      <c r="AP197" s="155"/>
      <c r="AQ197" s="155"/>
      <c r="AR197" s="155"/>
      <c r="AS197" s="155"/>
      <c r="AT197" s="155"/>
      <c r="AU197" s="155"/>
      <c r="AV197" s="155"/>
      <c r="AW197" s="155"/>
      <c r="AX197" s="155"/>
      <c r="AY197" s="156"/>
      <c r="AZ197" s="156"/>
      <c r="BA197" s="156"/>
      <c r="BB197" s="156"/>
      <c r="BC197" s="156"/>
      <c r="BD197" s="156"/>
      <c r="BE197" s="33"/>
      <c r="BF197" s="42"/>
      <c r="BG197" s="33"/>
      <c r="BH197" s="33"/>
      <c r="BI197" s="34"/>
      <c r="BJ197" s="33"/>
      <c r="BK197" s="44"/>
      <c r="BL197" s="33"/>
      <c r="BM197" s="33"/>
      <c r="BN197" s="33"/>
      <c r="BO197" s="33"/>
      <c r="BP197" s="33"/>
      <c r="BQ197" s="33"/>
      <c r="BR197" s="33"/>
      <c r="BS197" s="33"/>
      <c r="BT197" s="33"/>
      <c r="BU197" s="33"/>
      <c r="BV197" s="33"/>
      <c r="BW197" s="33"/>
      <c r="BX197" s="33"/>
      <c r="BY197" s="33"/>
    </row>
    <row r="198" spans="2:79" s="43" customFormat="1" x14ac:dyDescent="0.2">
      <c r="C198" s="147">
        <f t="shared" si="75"/>
        <v>0</v>
      </c>
      <c r="D198" s="147"/>
      <c r="E198" s="147"/>
      <c r="F198" s="147"/>
      <c r="G198" s="148">
        <f t="shared" si="76"/>
        <v>0</v>
      </c>
      <c r="H198" s="148"/>
      <c r="I198" s="148"/>
      <c r="J198" s="148"/>
      <c r="K198" s="148"/>
      <c r="L198" s="148"/>
      <c r="M198" s="148">
        <f t="shared" si="77"/>
        <v>0</v>
      </c>
      <c r="N198" s="148"/>
      <c r="O198" s="148"/>
      <c r="P198" s="148"/>
      <c r="Q198" s="148"/>
      <c r="R198" s="148"/>
      <c r="S198" s="148"/>
      <c r="T198" s="148"/>
      <c r="U198" s="148"/>
      <c r="V198" s="148"/>
      <c r="W198" s="151">
        <f t="shared" si="78"/>
        <v>0</v>
      </c>
      <c r="X198" s="151"/>
      <c r="Y198" s="152">
        <f>'Datos Club'!$L$59</f>
        <v>0</v>
      </c>
      <c r="Z198" s="152"/>
      <c r="AA198" s="152"/>
      <c r="AB198" s="152"/>
      <c r="AC198" s="152"/>
      <c r="AD198" s="152">
        <f>'Datos Club'!$L$61</f>
        <v>0</v>
      </c>
      <c r="AE198" s="152"/>
      <c r="AF198" s="152"/>
      <c r="AG198" s="152"/>
      <c r="AH198" s="152"/>
      <c r="AI198" s="72">
        <f t="shared" ref="AI198:AI203" si="79">AI197</f>
        <v>0</v>
      </c>
      <c r="AJ198" s="62" t="s">
        <v>70</v>
      </c>
      <c r="AK198" s="63" t="s">
        <v>24</v>
      </c>
      <c r="AL198" s="155"/>
      <c r="AM198" s="155"/>
      <c r="AN198" s="155"/>
      <c r="AO198" s="155"/>
      <c r="AP198" s="155"/>
      <c r="AQ198" s="155"/>
      <c r="AR198" s="155"/>
      <c r="AS198" s="155"/>
      <c r="AT198" s="155"/>
      <c r="AU198" s="155"/>
      <c r="AV198" s="155"/>
      <c r="AW198" s="155"/>
      <c r="AX198" s="155"/>
      <c r="AY198" s="156"/>
      <c r="AZ198" s="156"/>
      <c r="BA198" s="156"/>
      <c r="BB198" s="156"/>
      <c r="BC198" s="156"/>
      <c r="BD198" s="156"/>
      <c r="BE198" s="33"/>
      <c r="BF198" s="42"/>
      <c r="BG198" s="33"/>
      <c r="BH198" s="33"/>
      <c r="BI198" s="34"/>
      <c r="BJ198" s="33"/>
      <c r="BK198" s="33"/>
      <c r="BL198" s="33"/>
      <c r="BM198" s="33"/>
      <c r="BN198" s="33"/>
      <c r="BO198" s="33"/>
      <c r="BP198" s="33"/>
      <c r="BQ198" s="33"/>
      <c r="BR198" s="33"/>
      <c r="BS198" s="33"/>
      <c r="BT198" s="33"/>
      <c r="BU198" s="33"/>
      <c r="BV198" s="33"/>
      <c r="BW198" s="33"/>
      <c r="BX198" s="33"/>
      <c r="BY198" s="33"/>
    </row>
    <row r="199" spans="2:79" s="43" customFormat="1" x14ac:dyDescent="0.2">
      <c r="C199" s="147">
        <f t="shared" si="75"/>
        <v>0</v>
      </c>
      <c r="D199" s="147"/>
      <c r="E199" s="147"/>
      <c r="F199" s="147"/>
      <c r="G199" s="148">
        <f t="shared" si="76"/>
        <v>0</v>
      </c>
      <c r="H199" s="148"/>
      <c r="I199" s="148"/>
      <c r="J199" s="148"/>
      <c r="K199" s="148"/>
      <c r="L199" s="148"/>
      <c r="M199" s="148">
        <f t="shared" si="77"/>
        <v>0</v>
      </c>
      <c r="N199" s="148"/>
      <c r="O199" s="148"/>
      <c r="P199" s="148"/>
      <c r="Q199" s="148"/>
      <c r="R199" s="148"/>
      <c r="S199" s="148"/>
      <c r="T199" s="148"/>
      <c r="U199" s="148"/>
      <c r="V199" s="148"/>
      <c r="W199" s="151">
        <f t="shared" si="78"/>
        <v>0</v>
      </c>
      <c r="X199" s="151"/>
      <c r="Y199" s="152">
        <f>'Datos Club'!$L$59</f>
        <v>0</v>
      </c>
      <c r="Z199" s="152"/>
      <c r="AA199" s="152"/>
      <c r="AB199" s="152"/>
      <c r="AC199" s="152"/>
      <c r="AD199" s="152">
        <f>'Datos Club'!$L$61</f>
        <v>0</v>
      </c>
      <c r="AE199" s="152"/>
      <c r="AF199" s="152"/>
      <c r="AG199" s="152"/>
      <c r="AH199" s="152"/>
      <c r="AI199" s="72">
        <f t="shared" si="79"/>
        <v>0</v>
      </c>
      <c r="AJ199" s="64" t="s">
        <v>70</v>
      </c>
      <c r="AK199" s="63" t="s">
        <v>25</v>
      </c>
      <c r="AL199" s="155"/>
      <c r="AM199" s="155"/>
      <c r="AN199" s="155"/>
      <c r="AO199" s="155"/>
      <c r="AP199" s="155"/>
      <c r="AQ199" s="155"/>
      <c r="AR199" s="155"/>
      <c r="AS199" s="155"/>
      <c r="AT199" s="155"/>
      <c r="AU199" s="155"/>
      <c r="AV199" s="155"/>
      <c r="AW199" s="155"/>
      <c r="AX199" s="155"/>
      <c r="AY199" s="156"/>
      <c r="AZ199" s="156"/>
      <c r="BA199" s="156"/>
      <c r="BB199" s="156"/>
      <c r="BC199" s="156"/>
      <c r="BD199" s="156"/>
      <c r="BE199" s="33"/>
      <c r="BF199" s="42"/>
      <c r="BG199" s="33"/>
      <c r="BH199" s="33"/>
      <c r="BI199" s="34"/>
      <c r="BJ199" s="34"/>
      <c r="BK199" s="33"/>
      <c r="BL199" s="33"/>
      <c r="BM199" s="33"/>
      <c r="BN199" s="33"/>
      <c r="BO199" s="33"/>
      <c r="BP199" s="33"/>
      <c r="BQ199" s="33"/>
      <c r="BR199" s="33"/>
      <c r="BS199" s="33"/>
      <c r="BT199" s="33"/>
      <c r="BU199" s="33"/>
      <c r="BV199" s="33"/>
      <c r="BW199" s="33"/>
      <c r="BX199" s="33"/>
      <c r="BY199" s="33"/>
    </row>
    <row r="200" spans="2:79" s="43" customFormat="1" x14ac:dyDescent="0.2">
      <c r="C200" s="147">
        <f t="shared" si="75"/>
        <v>0</v>
      </c>
      <c r="D200" s="147"/>
      <c r="E200" s="147"/>
      <c r="F200" s="147"/>
      <c r="G200" s="148">
        <f t="shared" si="76"/>
        <v>0</v>
      </c>
      <c r="H200" s="148"/>
      <c r="I200" s="148"/>
      <c r="J200" s="148"/>
      <c r="K200" s="148"/>
      <c r="L200" s="148"/>
      <c r="M200" s="148">
        <f t="shared" si="77"/>
        <v>0</v>
      </c>
      <c r="N200" s="148"/>
      <c r="O200" s="148"/>
      <c r="P200" s="148"/>
      <c r="Q200" s="148"/>
      <c r="R200" s="148"/>
      <c r="S200" s="148"/>
      <c r="T200" s="148"/>
      <c r="U200" s="148"/>
      <c r="V200" s="148"/>
      <c r="W200" s="151">
        <f t="shared" si="78"/>
        <v>0</v>
      </c>
      <c r="X200" s="151"/>
      <c r="Y200" s="152">
        <f>'Datos Club'!$L$59</f>
        <v>0</v>
      </c>
      <c r="Z200" s="152"/>
      <c r="AA200" s="152"/>
      <c r="AB200" s="152"/>
      <c r="AC200" s="152"/>
      <c r="AD200" s="152">
        <f>'Datos Club'!$L$61</f>
        <v>0</v>
      </c>
      <c r="AE200" s="152"/>
      <c r="AF200" s="152"/>
      <c r="AG200" s="152"/>
      <c r="AH200" s="152"/>
      <c r="AI200" s="72">
        <f t="shared" si="79"/>
        <v>0</v>
      </c>
      <c r="AJ200" s="64" t="s">
        <v>70</v>
      </c>
      <c r="AK200" s="63" t="s">
        <v>26</v>
      </c>
      <c r="AL200" s="155"/>
      <c r="AM200" s="155"/>
      <c r="AN200" s="155"/>
      <c r="AO200" s="155"/>
      <c r="AP200" s="155"/>
      <c r="AQ200" s="155"/>
      <c r="AR200" s="155"/>
      <c r="AS200" s="155"/>
      <c r="AT200" s="155"/>
      <c r="AU200" s="155"/>
      <c r="AV200" s="155"/>
      <c r="AW200" s="155"/>
      <c r="AX200" s="155"/>
      <c r="AY200" s="156"/>
      <c r="AZ200" s="156"/>
      <c r="BA200" s="156"/>
      <c r="BB200" s="156"/>
      <c r="BC200" s="156"/>
      <c r="BD200" s="156"/>
      <c r="BE200" s="33"/>
      <c r="BF200" s="42"/>
      <c r="BG200" s="33"/>
      <c r="BH200" s="33"/>
      <c r="BI200" s="34"/>
      <c r="BJ200" s="33"/>
      <c r="BK200" s="33"/>
      <c r="BL200" s="33"/>
      <c r="BM200" s="33"/>
      <c r="BN200" s="33"/>
      <c r="BO200" s="33"/>
      <c r="BP200" s="33"/>
      <c r="BQ200" s="33"/>
      <c r="BR200" s="33"/>
      <c r="BS200" s="33"/>
      <c r="BT200" s="33"/>
      <c r="BU200" s="33"/>
      <c r="BV200" s="33"/>
      <c r="BW200" s="33"/>
      <c r="BX200" s="33"/>
      <c r="BY200" s="33"/>
    </row>
    <row r="201" spans="2:79" s="43" customFormat="1" x14ac:dyDescent="0.2">
      <c r="C201" s="147">
        <f t="shared" si="75"/>
        <v>0</v>
      </c>
      <c r="D201" s="147"/>
      <c r="E201" s="147"/>
      <c r="F201" s="147"/>
      <c r="G201" s="148">
        <f t="shared" si="76"/>
        <v>0</v>
      </c>
      <c r="H201" s="148"/>
      <c r="I201" s="148"/>
      <c r="J201" s="148"/>
      <c r="K201" s="148"/>
      <c r="L201" s="148"/>
      <c r="M201" s="148">
        <f t="shared" si="77"/>
        <v>0</v>
      </c>
      <c r="N201" s="148"/>
      <c r="O201" s="148"/>
      <c r="P201" s="148"/>
      <c r="Q201" s="148"/>
      <c r="R201" s="148"/>
      <c r="S201" s="148"/>
      <c r="T201" s="148"/>
      <c r="U201" s="148"/>
      <c r="V201" s="148"/>
      <c r="W201" s="151">
        <f t="shared" si="78"/>
        <v>0</v>
      </c>
      <c r="X201" s="151"/>
      <c r="Y201" s="152">
        <f>'Datos Club'!$L$59</f>
        <v>0</v>
      </c>
      <c r="Z201" s="152"/>
      <c r="AA201" s="152"/>
      <c r="AB201" s="152"/>
      <c r="AC201" s="152"/>
      <c r="AD201" s="152">
        <f>'Datos Club'!$L$61</f>
        <v>0</v>
      </c>
      <c r="AE201" s="152"/>
      <c r="AF201" s="152"/>
      <c r="AG201" s="152"/>
      <c r="AH201" s="152"/>
      <c r="AI201" s="72">
        <f t="shared" si="79"/>
        <v>0</v>
      </c>
      <c r="AJ201" s="64" t="s">
        <v>70</v>
      </c>
      <c r="AK201" s="63" t="s">
        <v>28</v>
      </c>
      <c r="AL201" s="155"/>
      <c r="AM201" s="155"/>
      <c r="AN201" s="155"/>
      <c r="AO201" s="155"/>
      <c r="AP201" s="155"/>
      <c r="AQ201" s="155"/>
      <c r="AR201" s="155"/>
      <c r="AS201" s="155"/>
      <c r="AT201" s="155"/>
      <c r="AU201" s="155"/>
      <c r="AV201" s="155"/>
      <c r="AW201" s="155"/>
      <c r="AX201" s="155"/>
      <c r="AY201" s="156"/>
      <c r="AZ201" s="156"/>
      <c r="BA201" s="156"/>
      <c r="BB201" s="156"/>
      <c r="BC201" s="156"/>
      <c r="BD201" s="156"/>
      <c r="BE201" s="33"/>
      <c r="BF201" s="42"/>
      <c r="BG201" s="33"/>
      <c r="BH201" s="33"/>
      <c r="BI201" s="34"/>
      <c r="BJ201" s="33"/>
      <c r="BK201" s="33"/>
      <c r="BL201" s="33"/>
      <c r="BM201" s="33"/>
      <c r="BN201" s="33"/>
      <c r="BO201" s="33"/>
      <c r="BP201" s="33"/>
      <c r="BQ201" s="33"/>
      <c r="BR201" s="33"/>
      <c r="BS201" s="33"/>
      <c r="BT201" s="33"/>
      <c r="BU201" s="33"/>
      <c r="BV201" s="33"/>
      <c r="BW201" s="33"/>
      <c r="BX201" s="33"/>
      <c r="BY201" s="33"/>
    </row>
    <row r="202" spans="2:79" s="43" customFormat="1" x14ac:dyDescent="0.2">
      <c r="C202" s="147">
        <f t="shared" si="75"/>
        <v>0</v>
      </c>
      <c r="D202" s="147"/>
      <c r="E202" s="147"/>
      <c r="F202" s="147"/>
      <c r="G202" s="148">
        <f t="shared" si="76"/>
        <v>0</v>
      </c>
      <c r="H202" s="148"/>
      <c r="I202" s="148"/>
      <c r="J202" s="148"/>
      <c r="K202" s="148"/>
      <c r="L202" s="148"/>
      <c r="M202" s="148">
        <f t="shared" si="77"/>
        <v>0</v>
      </c>
      <c r="N202" s="148"/>
      <c r="O202" s="148"/>
      <c r="P202" s="148"/>
      <c r="Q202" s="148"/>
      <c r="R202" s="148"/>
      <c r="S202" s="148"/>
      <c r="T202" s="148"/>
      <c r="U202" s="148"/>
      <c r="V202" s="148"/>
      <c r="W202" s="151">
        <f t="shared" si="78"/>
        <v>0</v>
      </c>
      <c r="X202" s="151"/>
      <c r="Y202" s="152">
        <f>'Datos Club'!$L$59</f>
        <v>0</v>
      </c>
      <c r="Z202" s="152"/>
      <c r="AA202" s="152"/>
      <c r="AB202" s="152"/>
      <c r="AC202" s="152"/>
      <c r="AD202" s="152">
        <f>'Datos Club'!$L$61</f>
        <v>0</v>
      </c>
      <c r="AE202" s="152"/>
      <c r="AF202" s="152"/>
      <c r="AG202" s="152"/>
      <c r="AH202" s="152"/>
      <c r="AI202" s="72">
        <f t="shared" si="79"/>
        <v>0</v>
      </c>
      <c r="AJ202" s="64" t="s">
        <v>70</v>
      </c>
      <c r="AK202" s="63" t="s">
        <v>30</v>
      </c>
      <c r="AL202" s="155"/>
      <c r="AM202" s="155"/>
      <c r="AN202" s="155"/>
      <c r="AO202" s="155"/>
      <c r="AP202" s="155"/>
      <c r="AQ202" s="155"/>
      <c r="AR202" s="155"/>
      <c r="AS202" s="155"/>
      <c r="AT202" s="155"/>
      <c r="AU202" s="155"/>
      <c r="AV202" s="155"/>
      <c r="AW202" s="155"/>
      <c r="AX202" s="155"/>
      <c r="AY202" s="156"/>
      <c r="AZ202" s="156"/>
      <c r="BA202" s="156"/>
      <c r="BB202" s="156"/>
      <c r="BC202" s="156"/>
      <c r="BD202" s="156"/>
      <c r="BE202" s="33"/>
      <c r="BF202" s="42"/>
      <c r="BG202" s="33"/>
      <c r="BH202" s="33"/>
      <c r="BI202" s="34"/>
      <c r="BJ202" s="33"/>
      <c r="BK202" s="33"/>
      <c r="BL202" s="33"/>
      <c r="BM202" s="33"/>
      <c r="BN202" s="33"/>
      <c r="BO202" s="33"/>
      <c r="BP202" s="33"/>
      <c r="BQ202" s="33"/>
      <c r="BR202" s="33"/>
      <c r="BS202" s="33"/>
      <c r="BT202" s="33"/>
      <c r="BU202" s="33"/>
      <c r="BV202" s="33"/>
      <c r="BW202" s="33"/>
      <c r="BX202" s="33"/>
      <c r="BY202" s="33"/>
    </row>
    <row r="203" spans="2:79" s="43" customFormat="1" x14ac:dyDescent="0.2">
      <c r="C203" s="157">
        <f t="shared" si="75"/>
        <v>0</v>
      </c>
      <c r="D203" s="157"/>
      <c r="E203" s="157"/>
      <c r="F203" s="157"/>
      <c r="G203" s="158">
        <f t="shared" si="76"/>
        <v>0</v>
      </c>
      <c r="H203" s="158"/>
      <c r="I203" s="158"/>
      <c r="J203" s="158"/>
      <c r="K203" s="158"/>
      <c r="L203" s="158"/>
      <c r="M203" s="158">
        <f t="shared" si="77"/>
        <v>0</v>
      </c>
      <c r="N203" s="158"/>
      <c r="O203" s="158"/>
      <c r="P203" s="158"/>
      <c r="Q203" s="158"/>
      <c r="R203" s="158"/>
      <c r="S203" s="158"/>
      <c r="T203" s="158"/>
      <c r="U203" s="158"/>
      <c r="V203" s="158"/>
      <c r="W203" s="159">
        <f t="shared" si="78"/>
        <v>0</v>
      </c>
      <c r="X203" s="159"/>
      <c r="Y203" s="160">
        <f>'Datos Club'!$L$59</f>
        <v>0</v>
      </c>
      <c r="Z203" s="160"/>
      <c r="AA203" s="160"/>
      <c r="AB203" s="160"/>
      <c r="AC203" s="160"/>
      <c r="AD203" s="160">
        <f>'Datos Club'!$L$61</f>
        <v>0</v>
      </c>
      <c r="AE203" s="160"/>
      <c r="AF203" s="160"/>
      <c r="AG203" s="160"/>
      <c r="AH203" s="160"/>
      <c r="AI203" s="73">
        <f t="shared" si="79"/>
        <v>0</v>
      </c>
      <c r="AJ203" s="65" t="s">
        <v>70</v>
      </c>
      <c r="AK203" s="66" t="s">
        <v>32</v>
      </c>
      <c r="AL203" s="161"/>
      <c r="AM203" s="161"/>
      <c r="AN203" s="161"/>
      <c r="AO203" s="161"/>
      <c r="AP203" s="161"/>
      <c r="AQ203" s="161"/>
      <c r="AR203" s="161"/>
      <c r="AS203" s="161"/>
      <c r="AT203" s="161"/>
      <c r="AU203" s="161"/>
      <c r="AV203" s="161"/>
      <c r="AW203" s="161"/>
      <c r="AX203" s="161"/>
      <c r="AY203" s="162"/>
      <c r="AZ203" s="162"/>
      <c r="BA203" s="162"/>
      <c r="BB203" s="162"/>
      <c r="BC203" s="162"/>
      <c r="BD203" s="162"/>
      <c r="BE203" s="33"/>
      <c r="BF203" s="42"/>
      <c r="BG203" s="33"/>
      <c r="BH203" s="33"/>
      <c r="BI203" s="34"/>
      <c r="BJ203" s="33"/>
      <c r="BK203" s="33"/>
      <c r="BL203" s="33"/>
      <c r="BM203" s="33"/>
      <c r="BN203" s="33"/>
      <c r="BO203" s="33"/>
      <c r="BP203" s="33"/>
      <c r="BQ203" s="33"/>
      <c r="BR203" s="33"/>
      <c r="BS203" s="33"/>
      <c r="BT203" s="33"/>
      <c r="BU203" s="33"/>
      <c r="BV203" s="33"/>
      <c r="BW203" s="33"/>
      <c r="BX203" s="33"/>
      <c r="BY203" s="33"/>
    </row>
    <row r="204" spans="2:79" s="43" customFormat="1" ht="6" customHeight="1" x14ac:dyDescent="0.2">
      <c r="B204" s="67"/>
      <c r="C204" s="67"/>
      <c r="D204" s="67"/>
      <c r="E204" s="67"/>
      <c r="F204" s="34"/>
      <c r="G204" s="34"/>
      <c r="H204" s="34"/>
      <c r="I204" s="34"/>
      <c r="J204" s="34"/>
      <c r="K204" s="34"/>
      <c r="L204" s="34"/>
      <c r="M204" s="34"/>
      <c r="N204" s="34"/>
      <c r="O204" s="34"/>
      <c r="P204" s="34"/>
      <c r="Q204" s="34"/>
      <c r="R204" s="34"/>
      <c r="S204" s="34"/>
      <c r="T204" s="34"/>
      <c r="U204" s="34"/>
      <c r="V204" s="68"/>
      <c r="W204" s="68"/>
      <c r="X204" s="34"/>
      <c r="Y204" s="34"/>
      <c r="Z204" s="34"/>
      <c r="AA204" s="34"/>
      <c r="AB204" s="34"/>
      <c r="AC204" s="34"/>
      <c r="AD204" s="34"/>
      <c r="AE204" s="34"/>
      <c r="AF204" s="34"/>
      <c r="AG204" s="34"/>
      <c r="AH204" s="34"/>
      <c r="AI204" s="34"/>
      <c r="AJ204" s="34"/>
      <c r="AX204" s="34"/>
      <c r="AY204" s="34"/>
      <c r="AZ204" s="34"/>
      <c r="BA204" s="34"/>
      <c r="BB204" s="34"/>
      <c r="BC204" s="34"/>
      <c r="BD204" s="34"/>
      <c r="BE204" s="34"/>
      <c r="BF204" s="33"/>
      <c r="BG204" s="42"/>
      <c r="BH204" s="33"/>
      <c r="BI204" s="33"/>
      <c r="BJ204" s="34"/>
      <c r="BK204" s="33"/>
      <c r="BL204" s="33"/>
      <c r="BM204" s="33"/>
      <c r="BN204" s="33"/>
      <c r="BO204" s="33"/>
      <c r="BP204" s="33"/>
      <c r="BQ204" s="33"/>
      <c r="BR204" s="33"/>
      <c r="BS204" s="33"/>
      <c r="BT204" s="33"/>
      <c r="BU204" s="33"/>
      <c r="BV204" s="33"/>
      <c r="BW204" s="33"/>
      <c r="BX204" s="33"/>
      <c r="BY204" s="33"/>
      <c r="BZ204" s="33"/>
    </row>
    <row r="205" spans="2:79" s="43" customFormat="1" x14ac:dyDescent="0.2">
      <c r="B205" s="67"/>
      <c r="C205" s="67"/>
      <c r="D205" s="67"/>
      <c r="E205" s="67"/>
      <c r="F205" s="34"/>
      <c r="G205" s="34"/>
      <c r="H205" s="34"/>
      <c r="I205" s="34"/>
      <c r="J205" s="34"/>
      <c r="K205" s="34"/>
      <c r="L205" s="34"/>
      <c r="M205" s="34"/>
      <c r="N205" s="34"/>
      <c r="O205" s="34"/>
      <c r="P205" s="34"/>
      <c r="Q205" s="34"/>
      <c r="R205" s="34"/>
      <c r="S205" s="34"/>
      <c r="T205" s="34"/>
      <c r="U205" s="34"/>
      <c r="V205" s="68"/>
      <c r="W205" s="68"/>
      <c r="X205" s="34"/>
      <c r="Y205" s="34"/>
      <c r="Z205" s="34"/>
      <c r="AA205" s="34"/>
      <c r="AB205" s="34"/>
      <c r="AC205" s="34"/>
      <c r="AD205" s="34"/>
      <c r="AE205" s="34"/>
      <c r="AF205" s="34"/>
      <c r="AG205" s="34"/>
      <c r="AH205" s="34"/>
      <c r="AI205" s="34"/>
      <c r="AJ205" s="34"/>
      <c r="AK205" s="69"/>
      <c r="AL205" s="34"/>
      <c r="AM205" s="163" t="s">
        <v>34</v>
      </c>
      <c r="AN205" s="163"/>
      <c r="AO205" s="163"/>
      <c r="AP205" s="163"/>
      <c r="AQ205" s="163"/>
      <c r="AR205" s="163"/>
      <c r="AS205" s="163"/>
      <c r="AT205" s="163"/>
      <c r="AU205" s="163"/>
      <c r="AV205" s="163"/>
      <c r="AW205" s="70"/>
      <c r="AX205" s="71"/>
      <c r="AY205" s="164"/>
      <c r="AZ205" s="164"/>
      <c r="BG205" s="33"/>
      <c r="BH205" s="42"/>
      <c r="BI205" s="33"/>
      <c r="BJ205" s="33"/>
      <c r="BK205" s="34"/>
      <c r="BL205" s="33"/>
      <c r="BM205" s="33"/>
      <c r="BN205" s="33"/>
      <c r="BO205" s="33"/>
      <c r="BP205" s="33"/>
      <c r="BQ205" s="33"/>
      <c r="BR205" s="33"/>
      <c r="BS205" s="33"/>
      <c r="BT205" s="33"/>
      <c r="BU205" s="33"/>
      <c r="BV205" s="33"/>
      <c r="BW205" s="33"/>
      <c r="BX205" s="33"/>
      <c r="BY205" s="33"/>
      <c r="BZ205" s="33"/>
      <c r="CA205" s="33"/>
    </row>
    <row r="206" spans="2:79" s="43" customFormat="1" x14ac:dyDescent="0.2">
      <c r="B206" s="67"/>
      <c r="C206" s="67"/>
      <c r="D206" s="67"/>
      <c r="E206" s="67"/>
      <c r="F206" s="34"/>
      <c r="G206" s="34"/>
      <c r="H206" s="34"/>
      <c r="I206" s="34"/>
      <c r="J206" s="34"/>
      <c r="K206" s="34"/>
      <c r="L206" s="34"/>
      <c r="M206" s="34"/>
      <c r="N206" s="34"/>
      <c r="O206" s="34"/>
      <c r="P206" s="34"/>
      <c r="Q206" s="34"/>
      <c r="R206" s="34"/>
      <c r="S206" s="34"/>
      <c r="T206" s="34"/>
      <c r="U206" s="34"/>
      <c r="V206" s="68"/>
      <c r="W206" s="68"/>
      <c r="X206" s="34"/>
      <c r="Y206" s="34"/>
      <c r="Z206" s="34"/>
      <c r="AA206" s="34"/>
      <c r="AB206" s="34"/>
      <c r="AC206" s="34"/>
      <c r="AD206" s="34"/>
      <c r="AE206" s="34"/>
      <c r="AF206" s="34"/>
      <c r="AG206" s="34"/>
      <c r="AH206" s="34"/>
      <c r="AI206" s="34"/>
      <c r="AJ206" s="34"/>
      <c r="AK206" s="34"/>
      <c r="AL206" s="34"/>
      <c r="AM206" s="34"/>
      <c r="AN206" s="34"/>
      <c r="AO206" s="34"/>
      <c r="AP206" s="34"/>
      <c r="AQ206" s="34"/>
      <c r="AR206" s="34"/>
      <c r="AS206" s="34"/>
      <c r="AT206" s="34"/>
      <c r="AU206" s="34"/>
      <c r="AV206" s="34"/>
      <c r="AW206" s="34"/>
      <c r="AX206" s="34"/>
      <c r="AY206" s="34"/>
      <c r="AZ206" s="34"/>
      <c r="BA206" s="34"/>
      <c r="BB206" s="34"/>
      <c r="BC206" s="34"/>
      <c r="BD206" s="34"/>
      <c r="BE206" s="34"/>
      <c r="BF206" s="33"/>
      <c r="BG206" s="42"/>
      <c r="BH206" s="33"/>
      <c r="BI206" s="33"/>
      <c r="BJ206" s="34"/>
      <c r="BK206" s="33"/>
      <c r="BL206" s="33"/>
      <c r="BM206" s="33"/>
      <c r="BN206" s="33"/>
      <c r="BO206" s="33"/>
      <c r="BP206" s="33"/>
      <c r="BQ206" s="33"/>
      <c r="BR206" s="33"/>
      <c r="BS206" s="33"/>
      <c r="BT206" s="33"/>
      <c r="BU206" s="33"/>
      <c r="BV206" s="33"/>
      <c r="BW206" s="33"/>
      <c r="BX206" s="33"/>
      <c r="BY206" s="33"/>
      <c r="BZ206" s="33"/>
    </row>
    <row r="207" spans="2:79" s="43" customFormat="1" x14ac:dyDescent="0.2">
      <c r="C207" s="153"/>
      <c r="D207" s="153"/>
      <c r="E207" s="153"/>
      <c r="F207" s="153"/>
      <c r="G207" s="154"/>
      <c r="H207" s="145"/>
      <c r="I207" s="145"/>
      <c r="J207" s="145"/>
      <c r="K207" s="145"/>
      <c r="L207" s="145"/>
      <c r="M207" s="154"/>
      <c r="N207" s="145"/>
      <c r="O207" s="145"/>
      <c r="P207" s="145"/>
      <c r="Q207" s="145"/>
      <c r="R207" s="145"/>
      <c r="S207" s="145"/>
      <c r="T207" s="145"/>
      <c r="U207" s="145"/>
      <c r="V207" s="145"/>
      <c r="W207" s="146"/>
      <c r="X207" s="146"/>
      <c r="Y207" s="144">
        <f>'Datos Club'!$L$59</f>
        <v>0</v>
      </c>
      <c r="Z207" s="144"/>
      <c r="AA207" s="144"/>
      <c r="AB207" s="144"/>
      <c r="AC207" s="144"/>
      <c r="AD207" s="144">
        <f>'Datos Club'!$L$61</f>
        <v>0</v>
      </c>
      <c r="AE207" s="144"/>
      <c r="AF207" s="144"/>
      <c r="AG207" s="144"/>
      <c r="AH207" s="144"/>
      <c r="AI207" s="85"/>
      <c r="AJ207" s="60" t="s">
        <v>70</v>
      </c>
      <c r="AK207" s="61" t="s">
        <v>21</v>
      </c>
      <c r="AL207" s="145"/>
      <c r="AM207" s="145"/>
      <c r="AN207" s="145"/>
      <c r="AO207" s="145"/>
      <c r="AP207" s="145"/>
      <c r="AQ207" s="145"/>
      <c r="AR207" s="145"/>
      <c r="AS207" s="145"/>
      <c r="AT207" s="145"/>
      <c r="AU207" s="145"/>
      <c r="AV207" s="145"/>
      <c r="AW207" s="145"/>
      <c r="AX207" s="145"/>
      <c r="AY207" s="146"/>
      <c r="AZ207" s="146"/>
      <c r="BA207" s="146"/>
      <c r="BB207" s="146"/>
      <c r="BC207" s="146"/>
      <c r="BD207" s="146"/>
      <c r="BE207" s="33"/>
      <c r="BF207" s="42"/>
      <c r="BG207" s="33"/>
      <c r="BH207" s="33"/>
      <c r="BI207" s="34"/>
      <c r="BJ207" s="33"/>
      <c r="BK207" s="44"/>
      <c r="BL207" s="33"/>
      <c r="BM207" s="33"/>
      <c r="BN207" s="33"/>
      <c r="BO207" s="33"/>
      <c r="BP207" s="33"/>
      <c r="BQ207" s="33"/>
      <c r="BR207" s="33"/>
      <c r="BS207" s="33"/>
      <c r="BT207" s="33"/>
      <c r="BU207" s="33"/>
      <c r="BV207" s="33"/>
      <c r="BW207" s="33"/>
      <c r="BX207" s="33"/>
      <c r="BY207" s="33"/>
    </row>
    <row r="208" spans="2:79" s="43" customFormat="1" x14ac:dyDescent="0.2">
      <c r="C208" s="147">
        <f t="shared" ref="C208:C214" si="80">$C$207</f>
        <v>0</v>
      </c>
      <c r="D208" s="147"/>
      <c r="E208" s="147"/>
      <c r="F208" s="147"/>
      <c r="G208" s="148">
        <f t="shared" ref="G208:G214" si="81">$G$207</f>
        <v>0</v>
      </c>
      <c r="H208" s="149"/>
      <c r="I208" s="149"/>
      <c r="J208" s="149"/>
      <c r="K208" s="149"/>
      <c r="L208" s="150"/>
      <c r="M208" s="148">
        <f t="shared" ref="M208:M214" si="82">$M$207</f>
        <v>0</v>
      </c>
      <c r="N208" s="148"/>
      <c r="O208" s="148"/>
      <c r="P208" s="148"/>
      <c r="Q208" s="148"/>
      <c r="R208" s="148"/>
      <c r="S208" s="148"/>
      <c r="T208" s="148"/>
      <c r="U208" s="148"/>
      <c r="V208" s="148"/>
      <c r="W208" s="151">
        <f t="shared" ref="W208:W214" si="83">$W$207</f>
        <v>0</v>
      </c>
      <c r="X208" s="151"/>
      <c r="Y208" s="152">
        <f>'Datos Club'!$L$59</f>
        <v>0</v>
      </c>
      <c r="Z208" s="152"/>
      <c r="AA208" s="152"/>
      <c r="AB208" s="152"/>
      <c r="AC208" s="152"/>
      <c r="AD208" s="152">
        <f>'Datos Club'!$L$61</f>
        <v>0</v>
      </c>
      <c r="AE208" s="152"/>
      <c r="AF208" s="152"/>
      <c r="AG208" s="152"/>
      <c r="AH208" s="152"/>
      <c r="AI208" s="72">
        <f>AI207</f>
        <v>0</v>
      </c>
      <c r="AJ208" s="62" t="s">
        <v>70</v>
      </c>
      <c r="AK208" s="63" t="s">
        <v>23</v>
      </c>
      <c r="AL208" s="155"/>
      <c r="AM208" s="155"/>
      <c r="AN208" s="155"/>
      <c r="AO208" s="155"/>
      <c r="AP208" s="155"/>
      <c r="AQ208" s="155"/>
      <c r="AR208" s="155"/>
      <c r="AS208" s="155"/>
      <c r="AT208" s="155"/>
      <c r="AU208" s="155"/>
      <c r="AV208" s="155"/>
      <c r="AW208" s="155"/>
      <c r="AX208" s="155"/>
      <c r="AY208" s="156"/>
      <c r="AZ208" s="156"/>
      <c r="BA208" s="156"/>
      <c r="BB208" s="156"/>
      <c r="BC208" s="156"/>
      <c r="BD208" s="156"/>
      <c r="BE208" s="33"/>
      <c r="BF208" s="42"/>
      <c r="BG208" s="33"/>
      <c r="BH208" s="33"/>
      <c r="BI208" s="34"/>
      <c r="BJ208" s="33"/>
      <c r="BK208" s="44"/>
      <c r="BL208" s="33"/>
      <c r="BM208" s="33"/>
      <c r="BN208" s="33"/>
      <c r="BO208" s="33"/>
      <c r="BP208" s="33"/>
      <c r="BQ208" s="33"/>
      <c r="BR208" s="33"/>
      <c r="BS208" s="33"/>
      <c r="BT208" s="33"/>
      <c r="BU208" s="33"/>
      <c r="BV208" s="33"/>
      <c r="BW208" s="33"/>
      <c r="BX208" s="33"/>
      <c r="BY208" s="33"/>
    </row>
    <row r="209" spans="2:79" s="43" customFormat="1" x14ac:dyDescent="0.2">
      <c r="C209" s="147">
        <f t="shared" si="80"/>
        <v>0</v>
      </c>
      <c r="D209" s="147"/>
      <c r="E209" s="147"/>
      <c r="F209" s="147"/>
      <c r="G209" s="148">
        <f t="shared" si="81"/>
        <v>0</v>
      </c>
      <c r="H209" s="148"/>
      <c r="I209" s="148"/>
      <c r="J209" s="148"/>
      <c r="K209" s="148"/>
      <c r="L209" s="148"/>
      <c r="M209" s="148">
        <f t="shared" si="82"/>
        <v>0</v>
      </c>
      <c r="N209" s="148"/>
      <c r="O209" s="148"/>
      <c r="P209" s="148"/>
      <c r="Q209" s="148"/>
      <c r="R209" s="148"/>
      <c r="S209" s="148"/>
      <c r="T209" s="148"/>
      <c r="U209" s="148"/>
      <c r="V209" s="148"/>
      <c r="W209" s="151">
        <f t="shared" si="83"/>
        <v>0</v>
      </c>
      <c r="X209" s="151"/>
      <c r="Y209" s="152">
        <f>'Datos Club'!$L$59</f>
        <v>0</v>
      </c>
      <c r="Z209" s="152"/>
      <c r="AA209" s="152"/>
      <c r="AB209" s="152"/>
      <c r="AC209" s="152"/>
      <c r="AD209" s="152">
        <f>'Datos Club'!$L$61</f>
        <v>0</v>
      </c>
      <c r="AE209" s="152"/>
      <c r="AF209" s="152"/>
      <c r="AG209" s="152"/>
      <c r="AH209" s="152"/>
      <c r="AI209" s="72">
        <f t="shared" ref="AI209:AI214" si="84">AI208</f>
        <v>0</v>
      </c>
      <c r="AJ209" s="62" t="s">
        <v>70</v>
      </c>
      <c r="AK209" s="63" t="s">
        <v>24</v>
      </c>
      <c r="AL209" s="155"/>
      <c r="AM209" s="155"/>
      <c r="AN209" s="155"/>
      <c r="AO209" s="155"/>
      <c r="AP209" s="155"/>
      <c r="AQ209" s="155"/>
      <c r="AR209" s="155"/>
      <c r="AS209" s="155"/>
      <c r="AT209" s="155"/>
      <c r="AU209" s="155"/>
      <c r="AV209" s="155"/>
      <c r="AW209" s="155"/>
      <c r="AX209" s="155"/>
      <c r="AY209" s="156"/>
      <c r="AZ209" s="156"/>
      <c r="BA209" s="156"/>
      <c r="BB209" s="156"/>
      <c r="BC209" s="156"/>
      <c r="BD209" s="156"/>
      <c r="BE209" s="33"/>
      <c r="BF209" s="42"/>
      <c r="BG209" s="33"/>
      <c r="BH209" s="33"/>
      <c r="BI209" s="34"/>
      <c r="BJ209" s="33"/>
      <c r="BK209" s="33"/>
      <c r="BL209" s="33"/>
      <c r="BM209" s="33"/>
      <c r="BN209" s="33"/>
      <c r="BO209" s="33"/>
      <c r="BP209" s="33"/>
      <c r="BQ209" s="33"/>
      <c r="BR209" s="33"/>
      <c r="BS209" s="33"/>
      <c r="BT209" s="33"/>
      <c r="BU209" s="33"/>
      <c r="BV209" s="33"/>
      <c r="BW209" s="33"/>
      <c r="BX209" s="33"/>
      <c r="BY209" s="33"/>
    </row>
    <row r="210" spans="2:79" s="43" customFormat="1" x14ac:dyDescent="0.2">
      <c r="C210" s="147">
        <f t="shared" si="80"/>
        <v>0</v>
      </c>
      <c r="D210" s="147"/>
      <c r="E210" s="147"/>
      <c r="F210" s="147"/>
      <c r="G210" s="148">
        <f t="shared" si="81"/>
        <v>0</v>
      </c>
      <c r="H210" s="148"/>
      <c r="I210" s="148"/>
      <c r="J210" s="148"/>
      <c r="K210" s="148"/>
      <c r="L210" s="148"/>
      <c r="M210" s="148">
        <f t="shared" si="82"/>
        <v>0</v>
      </c>
      <c r="N210" s="148"/>
      <c r="O210" s="148"/>
      <c r="P210" s="148"/>
      <c r="Q210" s="148"/>
      <c r="R210" s="148"/>
      <c r="S210" s="148"/>
      <c r="T210" s="148"/>
      <c r="U210" s="148"/>
      <c r="V210" s="148"/>
      <c r="W210" s="151">
        <f t="shared" si="83"/>
        <v>0</v>
      </c>
      <c r="X210" s="151"/>
      <c r="Y210" s="152">
        <f>'Datos Club'!$L$59</f>
        <v>0</v>
      </c>
      <c r="Z210" s="152"/>
      <c r="AA210" s="152"/>
      <c r="AB210" s="152"/>
      <c r="AC210" s="152"/>
      <c r="AD210" s="152">
        <f>'Datos Club'!$L$61</f>
        <v>0</v>
      </c>
      <c r="AE210" s="152"/>
      <c r="AF210" s="152"/>
      <c r="AG210" s="152"/>
      <c r="AH210" s="152"/>
      <c r="AI210" s="72">
        <f t="shared" si="84"/>
        <v>0</v>
      </c>
      <c r="AJ210" s="64" t="s">
        <v>70</v>
      </c>
      <c r="AK210" s="63" t="s">
        <v>25</v>
      </c>
      <c r="AL210" s="155"/>
      <c r="AM210" s="155"/>
      <c r="AN210" s="155"/>
      <c r="AO210" s="155"/>
      <c r="AP210" s="155"/>
      <c r="AQ210" s="155"/>
      <c r="AR210" s="155"/>
      <c r="AS210" s="155"/>
      <c r="AT210" s="155"/>
      <c r="AU210" s="155"/>
      <c r="AV210" s="155"/>
      <c r="AW210" s="155"/>
      <c r="AX210" s="155"/>
      <c r="AY210" s="156"/>
      <c r="AZ210" s="156"/>
      <c r="BA210" s="156"/>
      <c r="BB210" s="156"/>
      <c r="BC210" s="156"/>
      <c r="BD210" s="156"/>
      <c r="BE210" s="33"/>
      <c r="BF210" s="42"/>
      <c r="BG210" s="33"/>
      <c r="BH210" s="33"/>
      <c r="BI210" s="34"/>
      <c r="BJ210" s="34"/>
      <c r="BK210" s="33"/>
      <c r="BL210" s="33"/>
      <c r="BM210" s="33"/>
      <c r="BN210" s="33"/>
      <c r="BO210" s="33"/>
      <c r="BP210" s="33"/>
      <c r="BQ210" s="33"/>
      <c r="BR210" s="33"/>
      <c r="BS210" s="33"/>
      <c r="BT210" s="33"/>
      <c r="BU210" s="33"/>
      <c r="BV210" s="33"/>
      <c r="BW210" s="33"/>
      <c r="BX210" s="33"/>
      <c r="BY210" s="33"/>
    </row>
    <row r="211" spans="2:79" s="43" customFormat="1" x14ac:dyDescent="0.2">
      <c r="C211" s="147">
        <f t="shared" si="80"/>
        <v>0</v>
      </c>
      <c r="D211" s="147"/>
      <c r="E211" s="147"/>
      <c r="F211" s="147"/>
      <c r="G211" s="148">
        <f t="shared" si="81"/>
        <v>0</v>
      </c>
      <c r="H211" s="148"/>
      <c r="I211" s="148"/>
      <c r="J211" s="148"/>
      <c r="K211" s="148"/>
      <c r="L211" s="148"/>
      <c r="M211" s="148">
        <f t="shared" si="82"/>
        <v>0</v>
      </c>
      <c r="N211" s="148"/>
      <c r="O211" s="148"/>
      <c r="P211" s="148"/>
      <c r="Q211" s="148"/>
      <c r="R211" s="148"/>
      <c r="S211" s="148"/>
      <c r="T211" s="148"/>
      <c r="U211" s="148"/>
      <c r="V211" s="148"/>
      <c r="W211" s="151">
        <f t="shared" si="83"/>
        <v>0</v>
      </c>
      <c r="X211" s="151"/>
      <c r="Y211" s="152">
        <f>'Datos Club'!$L$59</f>
        <v>0</v>
      </c>
      <c r="Z211" s="152"/>
      <c r="AA211" s="152"/>
      <c r="AB211" s="152"/>
      <c r="AC211" s="152"/>
      <c r="AD211" s="152">
        <f>'Datos Club'!$L$61</f>
        <v>0</v>
      </c>
      <c r="AE211" s="152"/>
      <c r="AF211" s="152"/>
      <c r="AG211" s="152"/>
      <c r="AH211" s="152"/>
      <c r="AI211" s="72">
        <f t="shared" si="84"/>
        <v>0</v>
      </c>
      <c r="AJ211" s="64" t="s">
        <v>70</v>
      </c>
      <c r="AK211" s="63" t="s">
        <v>26</v>
      </c>
      <c r="AL211" s="155"/>
      <c r="AM211" s="155"/>
      <c r="AN211" s="155"/>
      <c r="AO211" s="155"/>
      <c r="AP211" s="155"/>
      <c r="AQ211" s="155"/>
      <c r="AR211" s="155"/>
      <c r="AS211" s="155"/>
      <c r="AT211" s="155"/>
      <c r="AU211" s="155"/>
      <c r="AV211" s="155"/>
      <c r="AW211" s="155"/>
      <c r="AX211" s="155"/>
      <c r="AY211" s="156"/>
      <c r="AZ211" s="156"/>
      <c r="BA211" s="156"/>
      <c r="BB211" s="156"/>
      <c r="BC211" s="156"/>
      <c r="BD211" s="156"/>
      <c r="BE211" s="33"/>
      <c r="BF211" s="42"/>
      <c r="BG211" s="33"/>
      <c r="BH211" s="33"/>
      <c r="BI211" s="34"/>
      <c r="BJ211" s="33"/>
      <c r="BK211" s="33"/>
      <c r="BL211" s="33"/>
      <c r="BM211" s="33"/>
      <c r="BN211" s="33"/>
      <c r="BO211" s="33"/>
      <c r="BP211" s="33"/>
      <c r="BQ211" s="33"/>
      <c r="BR211" s="33"/>
      <c r="BS211" s="33"/>
      <c r="BT211" s="33"/>
      <c r="BU211" s="33"/>
      <c r="BV211" s="33"/>
      <c r="BW211" s="33"/>
      <c r="BX211" s="33"/>
      <c r="BY211" s="33"/>
    </row>
    <row r="212" spans="2:79" s="43" customFormat="1" x14ac:dyDescent="0.2">
      <c r="C212" s="147">
        <f t="shared" si="80"/>
        <v>0</v>
      </c>
      <c r="D212" s="147"/>
      <c r="E212" s="147"/>
      <c r="F212" s="147"/>
      <c r="G212" s="148">
        <f t="shared" si="81"/>
        <v>0</v>
      </c>
      <c r="H212" s="148"/>
      <c r="I212" s="148"/>
      <c r="J212" s="148"/>
      <c r="K212" s="148"/>
      <c r="L212" s="148"/>
      <c r="M212" s="148">
        <f t="shared" si="82"/>
        <v>0</v>
      </c>
      <c r="N212" s="148"/>
      <c r="O212" s="148"/>
      <c r="P212" s="148"/>
      <c r="Q212" s="148"/>
      <c r="R212" s="148"/>
      <c r="S212" s="148"/>
      <c r="T212" s="148"/>
      <c r="U212" s="148"/>
      <c r="V212" s="148"/>
      <c r="W212" s="151">
        <f t="shared" si="83"/>
        <v>0</v>
      </c>
      <c r="X212" s="151"/>
      <c r="Y212" s="152">
        <f>'Datos Club'!$L$59</f>
        <v>0</v>
      </c>
      <c r="Z212" s="152"/>
      <c r="AA212" s="152"/>
      <c r="AB212" s="152"/>
      <c r="AC212" s="152"/>
      <c r="AD212" s="152">
        <f>'Datos Club'!$L$61</f>
        <v>0</v>
      </c>
      <c r="AE212" s="152"/>
      <c r="AF212" s="152"/>
      <c r="AG212" s="152"/>
      <c r="AH212" s="152"/>
      <c r="AI212" s="72">
        <f t="shared" si="84"/>
        <v>0</v>
      </c>
      <c r="AJ212" s="64" t="s">
        <v>70</v>
      </c>
      <c r="AK212" s="63" t="s">
        <v>28</v>
      </c>
      <c r="AL212" s="155"/>
      <c r="AM212" s="155"/>
      <c r="AN212" s="155"/>
      <c r="AO212" s="155"/>
      <c r="AP212" s="155"/>
      <c r="AQ212" s="155"/>
      <c r="AR212" s="155"/>
      <c r="AS212" s="155"/>
      <c r="AT212" s="155"/>
      <c r="AU212" s="155"/>
      <c r="AV212" s="155"/>
      <c r="AW212" s="155"/>
      <c r="AX212" s="155"/>
      <c r="AY212" s="156"/>
      <c r="AZ212" s="156"/>
      <c r="BA212" s="156"/>
      <c r="BB212" s="156"/>
      <c r="BC212" s="156"/>
      <c r="BD212" s="156"/>
      <c r="BE212" s="33"/>
      <c r="BF212" s="42"/>
      <c r="BG212" s="33"/>
      <c r="BH212" s="33"/>
      <c r="BI212" s="34"/>
      <c r="BJ212" s="33"/>
      <c r="BK212" s="33"/>
      <c r="BL212" s="33"/>
      <c r="BM212" s="33"/>
      <c r="BN212" s="33"/>
      <c r="BO212" s="33"/>
      <c r="BP212" s="33"/>
      <c r="BQ212" s="33"/>
      <c r="BR212" s="33"/>
      <c r="BS212" s="33"/>
      <c r="BT212" s="33"/>
      <c r="BU212" s="33"/>
      <c r="BV212" s="33"/>
      <c r="BW212" s="33"/>
      <c r="BX212" s="33"/>
      <c r="BY212" s="33"/>
    </row>
    <row r="213" spans="2:79" s="43" customFormat="1" x14ac:dyDescent="0.2">
      <c r="C213" s="147">
        <f t="shared" si="80"/>
        <v>0</v>
      </c>
      <c r="D213" s="147"/>
      <c r="E213" s="147"/>
      <c r="F213" s="147"/>
      <c r="G213" s="148">
        <f t="shared" si="81"/>
        <v>0</v>
      </c>
      <c r="H213" s="148"/>
      <c r="I213" s="148"/>
      <c r="J213" s="148"/>
      <c r="K213" s="148"/>
      <c r="L213" s="148"/>
      <c r="M213" s="148">
        <f t="shared" si="82"/>
        <v>0</v>
      </c>
      <c r="N213" s="148"/>
      <c r="O213" s="148"/>
      <c r="P213" s="148"/>
      <c r="Q213" s="148"/>
      <c r="R213" s="148"/>
      <c r="S213" s="148"/>
      <c r="T213" s="148"/>
      <c r="U213" s="148"/>
      <c r="V213" s="148"/>
      <c r="W213" s="151">
        <f t="shared" si="83"/>
        <v>0</v>
      </c>
      <c r="X213" s="151"/>
      <c r="Y213" s="152">
        <f>'Datos Club'!$L$59</f>
        <v>0</v>
      </c>
      <c r="Z213" s="152"/>
      <c r="AA213" s="152"/>
      <c r="AB213" s="152"/>
      <c r="AC213" s="152"/>
      <c r="AD213" s="152">
        <f>'Datos Club'!$L$61</f>
        <v>0</v>
      </c>
      <c r="AE213" s="152"/>
      <c r="AF213" s="152"/>
      <c r="AG213" s="152"/>
      <c r="AH213" s="152"/>
      <c r="AI213" s="72">
        <f t="shared" si="84"/>
        <v>0</v>
      </c>
      <c r="AJ213" s="64" t="s">
        <v>70</v>
      </c>
      <c r="AK213" s="63" t="s">
        <v>30</v>
      </c>
      <c r="AL213" s="155"/>
      <c r="AM213" s="155"/>
      <c r="AN213" s="155"/>
      <c r="AO213" s="155"/>
      <c r="AP213" s="155"/>
      <c r="AQ213" s="155"/>
      <c r="AR213" s="155"/>
      <c r="AS213" s="155"/>
      <c r="AT213" s="155"/>
      <c r="AU213" s="155"/>
      <c r="AV213" s="155"/>
      <c r="AW213" s="155"/>
      <c r="AX213" s="155"/>
      <c r="AY213" s="156"/>
      <c r="AZ213" s="156"/>
      <c r="BA213" s="156"/>
      <c r="BB213" s="156"/>
      <c r="BC213" s="156"/>
      <c r="BD213" s="156"/>
      <c r="BE213" s="33"/>
      <c r="BF213" s="42"/>
      <c r="BG213" s="33"/>
      <c r="BH213" s="33"/>
      <c r="BI213" s="34"/>
      <c r="BJ213" s="33"/>
      <c r="BK213" s="33"/>
      <c r="BL213" s="33"/>
      <c r="BM213" s="33"/>
      <c r="BN213" s="33"/>
      <c r="BO213" s="33"/>
      <c r="BP213" s="33"/>
      <c r="BQ213" s="33"/>
      <c r="BR213" s="33"/>
      <c r="BS213" s="33"/>
      <c r="BT213" s="33"/>
      <c r="BU213" s="33"/>
      <c r="BV213" s="33"/>
      <c r="BW213" s="33"/>
      <c r="BX213" s="33"/>
      <c r="BY213" s="33"/>
    </row>
    <row r="214" spans="2:79" s="43" customFormat="1" x14ac:dyDescent="0.2">
      <c r="C214" s="157">
        <f t="shared" si="80"/>
        <v>0</v>
      </c>
      <c r="D214" s="157"/>
      <c r="E214" s="157"/>
      <c r="F214" s="157"/>
      <c r="G214" s="158">
        <f t="shared" si="81"/>
        <v>0</v>
      </c>
      <c r="H214" s="158"/>
      <c r="I214" s="158"/>
      <c r="J214" s="158"/>
      <c r="K214" s="158"/>
      <c r="L214" s="158"/>
      <c r="M214" s="158">
        <f t="shared" si="82"/>
        <v>0</v>
      </c>
      <c r="N214" s="158"/>
      <c r="O214" s="158"/>
      <c r="P214" s="158"/>
      <c r="Q214" s="158"/>
      <c r="R214" s="158"/>
      <c r="S214" s="158"/>
      <c r="T214" s="158"/>
      <c r="U214" s="158"/>
      <c r="V214" s="158"/>
      <c r="W214" s="159">
        <f t="shared" si="83"/>
        <v>0</v>
      </c>
      <c r="X214" s="159"/>
      <c r="Y214" s="160">
        <f>'Datos Club'!$L$59</f>
        <v>0</v>
      </c>
      <c r="Z214" s="160"/>
      <c r="AA214" s="160"/>
      <c r="AB214" s="160"/>
      <c r="AC214" s="160"/>
      <c r="AD214" s="160">
        <f>'Datos Club'!$L$61</f>
        <v>0</v>
      </c>
      <c r="AE214" s="160"/>
      <c r="AF214" s="160"/>
      <c r="AG214" s="160"/>
      <c r="AH214" s="160"/>
      <c r="AI214" s="73">
        <f t="shared" si="84"/>
        <v>0</v>
      </c>
      <c r="AJ214" s="65" t="s">
        <v>70</v>
      </c>
      <c r="AK214" s="66" t="s">
        <v>32</v>
      </c>
      <c r="AL214" s="161"/>
      <c r="AM214" s="161"/>
      <c r="AN214" s="161"/>
      <c r="AO214" s="161"/>
      <c r="AP214" s="161"/>
      <c r="AQ214" s="161"/>
      <c r="AR214" s="161"/>
      <c r="AS214" s="161"/>
      <c r="AT214" s="161"/>
      <c r="AU214" s="161"/>
      <c r="AV214" s="161"/>
      <c r="AW214" s="161"/>
      <c r="AX214" s="161"/>
      <c r="AY214" s="162"/>
      <c r="AZ214" s="162"/>
      <c r="BA214" s="162"/>
      <c r="BB214" s="162"/>
      <c r="BC214" s="162"/>
      <c r="BD214" s="162"/>
      <c r="BE214" s="33"/>
      <c r="BF214" s="42"/>
      <c r="BG214" s="33"/>
      <c r="BH214" s="33"/>
      <c r="BI214" s="34"/>
      <c r="BJ214" s="33"/>
      <c r="BK214" s="33"/>
      <c r="BL214" s="33"/>
      <c r="BM214" s="33"/>
      <c r="BN214" s="33"/>
      <c r="BO214" s="33"/>
      <c r="BP214" s="33"/>
      <c r="BQ214" s="33"/>
      <c r="BR214" s="33"/>
      <c r="BS214" s="33"/>
      <c r="BT214" s="33"/>
      <c r="BU214" s="33"/>
      <c r="BV214" s="33"/>
      <c r="BW214" s="33"/>
      <c r="BX214" s="33"/>
      <c r="BY214" s="33"/>
    </row>
    <row r="215" spans="2:79" s="43" customFormat="1" ht="6" customHeight="1" x14ac:dyDescent="0.2">
      <c r="B215" s="67"/>
      <c r="C215" s="67"/>
      <c r="D215" s="67"/>
      <c r="E215" s="67"/>
      <c r="F215" s="34"/>
      <c r="G215" s="34"/>
      <c r="H215" s="34"/>
      <c r="I215" s="34"/>
      <c r="J215" s="34"/>
      <c r="K215" s="34"/>
      <c r="L215" s="34"/>
      <c r="M215" s="34"/>
      <c r="N215" s="34"/>
      <c r="O215" s="34"/>
      <c r="P215" s="34"/>
      <c r="Q215" s="34"/>
      <c r="R215" s="34"/>
      <c r="S215" s="34"/>
      <c r="T215" s="34"/>
      <c r="U215" s="34"/>
      <c r="V215" s="68"/>
      <c r="W215" s="68"/>
      <c r="X215" s="34"/>
      <c r="Y215" s="34"/>
      <c r="Z215" s="34"/>
      <c r="AA215" s="34"/>
      <c r="AB215" s="34"/>
      <c r="AC215" s="34"/>
      <c r="AD215" s="34"/>
      <c r="AE215" s="34"/>
      <c r="AF215" s="34"/>
      <c r="AG215" s="34"/>
      <c r="AH215" s="34"/>
      <c r="AI215" s="34"/>
      <c r="AJ215" s="34"/>
      <c r="AX215" s="34"/>
      <c r="AY215" s="34"/>
      <c r="AZ215" s="34"/>
      <c r="BA215" s="34"/>
      <c r="BB215" s="34"/>
      <c r="BC215" s="34"/>
      <c r="BD215" s="34"/>
      <c r="BE215" s="34"/>
      <c r="BF215" s="33"/>
      <c r="BG215" s="42"/>
      <c r="BH215" s="33"/>
      <c r="BI215" s="33"/>
      <c r="BJ215" s="34"/>
      <c r="BK215" s="33"/>
      <c r="BL215" s="33"/>
      <c r="BM215" s="33"/>
      <c r="BN215" s="33"/>
      <c r="BO215" s="33"/>
      <c r="BP215" s="33"/>
      <c r="BQ215" s="33"/>
      <c r="BR215" s="33"/>
      <c r="BS215" s="33"/>
      <c r="BT215" s="33"/>
      <c r="BU215" s="33"/>
      <c r="BV215" s="33"/>
      <c r="BW215" s="33"/>
      <c r="BX215" s="33"/>
      <c r="BY215" s="33"/>
      <c r="BZ215" s="33"/>
    </row>
    <row r="216" spans="2:79" s="43" customFormat="1" x14ac:dyDescent="0.2">
      <c r="B216" s="67"/>
      <c r="C216" s="67"/>
      <c r="D216" s="67"/>
      <c r="E216" s="67"/>
      <c r="F216" s="34"/>
      <c r="G216" s="34"/>
      <c r="H216" s="34"/>
      <c r="I216" s="34"/>
      <c r="J216" s="34"/>
      <c r="K216" s="34"/>
      <c r="L216" s="34"/>
      <c r="M216" s="34"/>
      <c r="N216" s="34"/>
      <c r="O216" s="34"/>
      <c r="P216" s="34"/>
      <c r="Q216" s="34"/>
      <c r="R216" s="34"/>
      <c r="S216" s="34"/>
      <c r="T216" s="34"/>
      <c r="U216" s="34"/>
      <c r="V216" s="68"/>
      <c r="W216" s="68"/>
      <c r="X216" s="34"/>
      <c r="Y216" s="34"/>
      <c r="Z216" s="34"/>
      <c r="AA216" s="34"/>
      <c r="AB216" s="34"/>
      <c r="AC216" s="34"/>
      <c r="AD216" s="34"/>
      <c r="AE216" s="34"/>
      <c r="AF216" s="34"/>
      <c r="AG216" s="34"/>
      <c r="AH216" s="34"/>
      <c r="AI216" s="34"/>
      <c r="AJ216" s="34"/>
      <c r="AK216" s="69"/>
      <c r="AL216" s="34"/>
      <c r="AM216" s="163" t="s">
        <v>34</v>
      </c>
      <c r="AN216" s="163"/>
      <c r="AO216" s="163"/>
      <c r="AP216" s="163"/>
      <c r="AQ216" s="163"/>
      <c r="AR216" s="163"/>
      <c r="AS216" s="163"/>
      <c r="AT216" s="163"/>
      <c r="AU216" s="163"/>
      <c r="AV216" s="163"/>
      <c r="AW216" s="70"/>
      <c r="AX216" s="71"/>
      <c r="AY216" s="164"/>
      <c r="AZ216" s="164"/>
      <c r="BG216" s="33"/>
      <c r="BH216" s="42"/>
      <c r="BI216" s="33"/>
      <c r="BJ216" s="33"/>
      <c r="BK216" s="34"/>
      <c r="BL216" s="33"/>
      <c r="BM216" s="33"/>
      <c r="BN216" s="33"/>
      <c r="BO216" s="33"/>
      <c r="BP216" s="33"/>
      <c r="BQ216" s="33"/>
      <c r="BR216" s="33"/>
      <c r="BS216" s="33"/>
      <c r="BT216" s="33"/>
      <c r="BU216" s="33"/>
      <c r="BV216" s="33"/>
      <c r="BW216" s="33"/>
      <c r="BX216" s="33"/>
      <c r="BY216" s="33"/>
      <c r="BZ216" s="33"/>
      <c r="CA216" s="33"/>
    </row>
    <row r="217" spans="2:79" s="43" customFormat="1" x14ac:dyDescent="0.2">
      <c r="B217" s="67"/>
      <c r="C217" s="67"/>
      <c r="D217" s="67"/>
      <c r="E217" s="67"/>
      <c r="F217" s="34"/>
      <c r="G217" s="34"/>
      <c r="H217" s="34"/>
      <c r="I217" s="34"/>
      <c r="J217" s="34"/>
      <c r="K217" s="34"/>
      <c r="L217" s="34"/>
      <c r="M217" s="34"/>
      <c r="N217" s="34"/>
      <c r="O217" s="34"/>
      <c r="P217" s="34"/>
      <c r="Q217" s="34"/>
      <c r="R217" s="34"/>
      <c r="S217" s="34"/>
      <c r="T217" s="34"/>
      <c r="U217" s="34"/>
      <c r="V217" s="68"/>
      <c r="W217" s="68"/>
      <c r="X217" s="34"/>
      <c r="Y217" s="34"/>
      <c r="Z217" s="34"/>
      <c r="AA217" s="34"/>
      <c r="AB217" s="34"/>
      <c r="AC217" s="34"/>
      <c r="AD217" s="34"/>
      <c r="AE217" s="34"/>
      <c r="AF217" s="34"/>
      <c r="AG217" s="34"/>
      <c r="AH217" s="34"/>
      <c r="AI217" s="34"/>
      <c r="AJ217" s="34"/>
      <c r="AK217" s="34"/>
      <c r="AL217" s="34"/>
      <c r="AM217" s="34"/>
      <c r="AN217" s="34"/>
      <c r="AO217" s="34"/>
      <c r="AP217" s="34"/>
      <c r="AQ217" s="34"/>
      <c r="AR217" s="34"/>
      <c r="AS217" s="34"/>
      <c r="AT217" s="34"/>
      <c r="AU217" s="34"/>
      <c r="AV217" s="34"/>
      <c r="AW217" s="34"/>
      <c r="AX217" s="34"/>
      <c r="AY217" s="34"/>
      <c r="AZ217" s="34"/>
      <c r="BA217" s="34"/>
      <c r="BB217" s="34"/>
      <c r="BC217" s="34"/>
      <c r="BD217" s="34"/>
      <c r="BE217" s="34"/>
      <c r="BF217" s="33"/>
      <c r="BG217" s="42"/>
      <c r="BH217" s="33"/>
      <c r="BI217" s="33"/>
      <c r="BJ217" s="34"/>
      <c r="BK217" s="33"/>
      <c r="BL217" s="33"/>
      <c r="BM217" s="33"/>
      <c r="BN217" s="33"/>
      <c r="BO217" s="33"/>
      <c r="BP217" s="33"/>
      <c r="BQ217" s="33"/>
      <c r="BR217" s="33"/>
      <c r="BS217" s="33"/>
      <c r="BT217" s="33"/>
      <c r="BU217" s="33"/>
      <c r="BV217" s="33"/>
      <c r="BW217" s="33"/>
      <c r="BX217" s="33"/>
      <c r="BY217" s="33"/>
      <c r="BZ217" s="33"/>
    </row>
    <row r="218" spans="2:79" s="43" customFormat="1" x14ac:dyDescent="0.2">
      <c r="C218" s="153"/>
      <c r="D218" s="153"/>
      <c r="E218" s="153"/>
      <c r="F218" s="153"/>
      <c r="G218" s="154"/>
      <c r="H218" s="145"/>
      <c r="I218" s="145"/>
      <c r="J218" s="145"/>
      <c r="K218" s="145"/>
      <c r="L218" s="145"/>
      <c r="M218" s="154"/>
      <c r="N218" s="145"/>
      <c r="O218" s="145"/>
      <c r="P218" s="145"/>
      <c r="Q218" s="145"/>
      <c r="R218" s="145"/>
      <c r="S218" s="145"/>
      <c r="T218" s="145"/>
      <c r="U218" s="145"/>
      <c r="V218" s="145"/>
      <c r="W218" s="146"/>
      <c r="X218" s="146"/>
      <c r="Y218" s="144">
        <f>'Datos Club'!$L$59</f>
        <v>0</v>
      </c>
      <c r="Z218" s="144"/>
      <c r="AA218" s="144"/>
      <c r="AB218" s="144"/>
      <c r="AC218" s="144"/>
      <c r="AD218" s="144">
        <f>'Datos Club'!$L$61</f>
        <v>0</v>
      </c>
      <c r="AE218" s="144"/>
      <c r="AF218" s="144"/>
      <c r="AG218" s="144"/>
      <c r="AH218" s="144"/>
      <c r="AI218" s="85"/>
      <c r="AJ218" s="60" t="s">
        <v>70</v>
      </c>
      <c r="AK218" s="61" t="s">
        <v>21</v>
      </c>
      <c r="AL218" s="145"/>
      <c r="AM218" s="145"/>
      <c r="AN218" s="145"/>
      <c r="AO218" s="145"/>
      <c r="AP218" s="145"/>
      <c r="AQ218" s="145"/>
      <c r="AR218" s="145"/>
      <c r="AS218" s="145"/>
      <c r="AT218" s="145"/>
      <c r="AU218" s="145"/>
      <c r="AV218" s="145"/>
      <c r="AW218" s="145"/>
      <c r="AX218" s="145"/>
      <c r="AY218" s="146"/>
      <c r="AZ218" s="146"/>
      <c r="BA218" s="146"/>
      <c r="BB218" s="146"/>
      <c r="BC218" s="146"/>
      <c r="BD218" s="146"/>
      <c r="BE218" s="33"/>
      <c r="BF218" s="42"/>
      <c r="BG218" s="33"/>
      <c r="BH218" s="33"/>
      <c r="BI218" s="34"/>
      <c r="BJ218" s="33"/>
      <c r="BK218" s="44"/>
      <c r="BL218" s="33"/>
      <c r="BM218" s="33"/>
      <c r="BN218" s="33"/>
      <c r="BO218" s="33"/>
      <c r="BP218" s="33"/>
      <c r="BQ218" s="33"/>
      <c r="BR218" s="33"/>
      <c r="BS218" s="33"/>
      <c r="BT218" s="33"/>
      <c r="BU218" s="33"/>
      <c r="BV218" s="33"/>
      <c r="BW218" s="33"/>
      <c r="BX218" s="33"/>
      <c r="BY218" s="33"/>
    </row>
    <row r="219" spans="2:79" s="43" customFormat="1" x14ac:dyDescent="0.2">
      <c r="C219" s="147">
        <f t="shared" ref="C219:C225" si="85">$C$218</f>
        <v>0</v>
      </c>
      <c r="D219" s="147"/>
      <c r="E219" s="147"/>
      <c r="F219" s="147"/>
      <c r="G219" s="148">
        <f t="shared" ref="G219:G225" si="86">$G$218</f>
        <v>0</v>
      </c>
      <c r="H219" s="149"/>
      <c r="I219" s="149"/>
      <c r="J219" s="149"/>
      <c r="K219" s="149"/>
      <c r="L219" s="150"/>
      <c r="M219" s="148">
        <f t="shared" ref="M219:M225" si="87">$M$218</f>
        <v>0</v>
      </c>
      <c r="N219" s="148"/>
      <c r="O219" s="148"/>
      <c r="P219" s="148"/>
      <c r="Q219" s="148"/>
      <c r="R219" s="148"/>
      <c r="S219" s="148"/>
      <c r="T219" s="148"/>
      <c r="U219" s="148"/>
      <c r="V219" s="148"/>
      <c r="W219" s="151">
        <f t="shared" ref="W219:W225" si="88">$W$218</f>
        <v>0</v>
      </c>
      <c r="X219" s="151"/>
      <c r="Y219" s="152">
        <f>'Datos Club'!$L$59</f>
        <v>0</v>
      </c>
      <c r="Z219" s="152"/>
      <c r="AA219" s="152"/>
      <c r="AB219" s="152"/>
      <c r="AC219" s="152"/>
      <c r="AD219" s="152">
        <f>'Datos Club'!$L$61</f>
        <v>0</v>
      </c>
      <c r="AE219" s="152"/>
      <c r="AF219" s="152"/>
      <c r="AG219" s="152"/>
      <c r="AH219" s="152"/>
      <c r="AI219" s="72">
        <f>AI218</f>
        <v>0</v>
      </c>
      <c r="AJ219" s="62" t="s">
        <v>70</v>
      </c>
      <c r="AK219" s="63" t="s">
        <v>23</v>
      </c>
      <c r="AL219" s="155"/>
      <c r="AM219" s="155"/>
      <c r="AN219" s="155"/>
      <c r="AO219" s="155"/>
      <c r="AP219" s="155"/>
      <c r="AQ219" s="155"/>
      <c r="AR219" s="155"/>
      <c r="AS219" s="155"/>
      <c r="AT219" s="155"/>
      <c r="AU219" s="155"/>
      <c r="AV219" s="155"/>
      <c r="AW219" s="155"/>
      <c r="AX219" s="155"/>
      <c r="AY219" s="156"/>
      <c r="AZ219" s="156"/>
      <c r="BA219" s="156"/>
      <c r="BB219" s="156"/>
      <c r="BC219" s="156"/>
      <c r="BD219" s="156"/>
      <c r="BE219" s="33"/>
      <c r="BF219" s="42"/>
      <c r="BG219" s="33"/>
      <c r="BH219" s="33"/>
      <c r="BI219" s="34"/>
      <c r="BJ219" s="33"/>
      <c r="BK219" s="44"/>
      <c r="BL219" s="33"/>
      <c r="BM219" s="33"/>
      <c r="BN219" s="33"/>
      <c r="BO219" s="33"/>
      <c r="BP219" s="33"/>
      <c r="BQ219" s="33"/>
      <c r="BR219" s="33"/>
      <c r="BS219" s="33"/>
      <c r="BT219" s="33"/>
      <c r="BU219" s="33"/>
      <c r="BV219" s="33"/>
      <c r="BW219" s="33"/>
      <c r="BX219" s="33"/>
      <c r="BY219" s="33"/>
    </row>
    <row r="220" spans="2:79" s="43" customFormat="1" x14ac:dyDescent="0.2">
      <c r="C220" s="147">
        <f t="shared" si="85"/>
        <v>0</v>
      </c>
      <c r="D220" s="147"/>
      <c r="E220" s="147"/>
      <c r="F220" s="147"/>
      <c r="G220" s="148">
        <f t="shared" si="86"/>
        <v>0</v>
      </c>
      <c r="H220" s="148"/>
      <c r="I220" s="148"/>
      <c r="J220" s="148"/>
      <c r="K220" s="148"/>
      <c r="L220" s="148"/>
      <c r="M220" s="148">
        <f t="shared" si="87"/>
        <v>0</v>
      </c>
      <c r="N220" s="148"/>
      <c r="O220" s="148"/>
      <c r="P220" s="148"/>
      <c r="Q220" s="148"/>
      <c r="R220" s="148"/>
      <c r="S220" s="148"/>
      <c r="T220" s="148"/>
      <c r="U220" s="148"/>
      <c r="V220" s="148"/>
      <c r="W220" s="151">
        <f t="shared" si="88"/>
        <v>0</v>
      </c>
      <c r="X220" s="151"/>
      <c r="Y220" s="152">
        <f>'Datos Club'!$L$59</f>
        <v>0</v>
      </c>
      <c r="Z220" s="152"/>
      <c r="AA220" s="152"/>
      <c r="AB220" s="152"/>
      <c r="AC220" s="152"/>
      <c r="AD220" s="152">
        <f>'Datos Club'!$L$61</f>
        <v>0</v>
      </c>
      <c r="AE220" s="152"/>
      <c r="AF220" s="152"/>
      <c r="AG220" s="152"/>
      <c r="AH220" s="152"/>
      <c r="AI220" s="72">
        <f t="shared" ref="AI220:AI225" si="89">AI219</f>
        <v>0</v>
      </c>
      <c r="AJ220" s="62" t="s">
        <v>70</v>
      </c>
      <c r="AK220" s="63" t="s">
        <v>24</v>
      </c>
      <c r="AL220" s="155"/>
      <c r="AM220" s="155"/>
      <c r="AN220" s="155"/>
      <c r="AO220" s="155"/>
      <c r="AP220" s="155"/>
      <c r="AQ220" s="155"/>
      <c r="AR220" s="155"/>
      <c r="AS220" s="155"/>
      <c r="AT220" s="155"/>
      <c r="AU220" s="155"/>
      <c r="AV220" s="155"/>
      <c r="AW220" s="155"/>
      <c r="AX220" s="155"/>
      <c r="AY220" s="156"/>
      <c r="AZ220" s="156"/>
      <c r="BA220" s="156"/>
      <c r="BB220" s="156"/>
      <c r="BC220" s="156"/>
      <c r="BD220" s="156"/>
      <c r="BE220" s="33"/>
      <c r="BF220" s="42"/>
      <c r="BG220" s="33"/>
      <c r="BH220" s="33"/>
      <c r="BI220" s="34"/>
      <c r="BJ220" s="33"/>
      <c r="BK220" s="33"/>
      <c r="BL220" s="33"/>
      <c r="BM220" s="33"/>
      <c r="BN220" s="33"/>
      <c r="BO220" s="33"/>
      <c r="BP220" s="33"/>
      <c r="BQ220" s="33"/>
      <c r="BR220" s="33"/>
      <c r="BS220" s="33"/>
      <c r="BT220" s="33"/>
      <c r="BU220" s="33"/>
      <c r="BV220" s="33"/>
      <c r="BW220" s="33"/>
      <c r="BX220" s="33"/>
      <c r="BY220" s="33"/>
    </row>
    <row r="221" spans="2:79" s="43" customFormat="1" x14ac:dyDescent="0.2">
      <c r="C221" s="147">
        <f t="shared" si="85"/>
        <v>0</v>
      </c>
      <c r="D221" s="147"/>
      <c r="E221" s="147"/>
      <c r="F221" s="147"/>
      <c r="G221" s="148">
        <f t="shared" si="86"/>
        <v>0</v>
      </c>
      <c r="H221" s="148"/>
      <c r="I221" s="148"/>
      <c r="J221" s="148"/>
      <c r="K221" s="148"/>
      <c r="L221" s="148"/>
      <c r="M221" s="148">
        <f t="shared" si="87"/>
        <v>0</v>
      </c>
      <c r="N221" s="148"/>
      <c r="O221" s="148"/>
      <c r="P221" s="148"/>
      <c r="Q221" s="148"/>
      <c r="R221" s="148"/>
      <c r="S221" s="148"/>
      <c r="T221" s="148"/>
      <c r="U221" s="148"/>
      <c r="V221" s="148"/>
      <c r="W221" s="151">
        <f t="shared" si="88"/>
        <v>0</v>
      </c>
      <c r="X221" s="151"/>
      <c r="Y221" s="152">
        <f>'Datos Club'!$L$59</f>
        <v>0</v>
      </c>
      <c r="Z221" s="152"/>
      <c r="AA221" s="152"/>
      <c r="AB221" s="152"/>
      <c r="AC221" s="152"/>
      <c r="AD221" s="152">
        <f>'Datos Club'!$L$61</f>
        <v>0</v>
      </c>
      <c r="AE221" s="152"/>
      <c r="AF221" s="152"/>
      <c r="AG221" s="152"/>
      <c r="AH221" s="152"/>
      <c r="AI221" s="72">
        <f t="shared" si="89"/>
        <v>0</v>
      </c>
      <c r="AJ221" s="64" t="s">
        <v>70</v>
      </c>
      <c r="AK221" s="63" t="s">
        <v>25</v>
      </c>
      <c r="AL221" s="155"/>
      <c r="AM221" s="155"/>
      <c r="AN221" s="155"/>
      <c r="AO221" s="155"/>
      <c r="AP221" s="155"/>
      <c r="AQ221" s="155"/>
      <c r="AR221" s="155"/>
      <c r="AS221" s="155"/>
      <c r="AT221" s="155"/>
      <c r="AU221" s="155"/>
      <c r="AV221" s="155"/>
      <c r="AW221" s="155"/>
      <c r="AX221" s="155"/>
      <c r="AY221" s="156"/>
      <c r="AZ221" s="156"/>
      <c r="BA221" s="156"/>
      <c r="BB221" s="156"/>
      <c r="BC221" s="156"/>
      <c r="BD221" s="156"/>
      <c r="BE221" s="33"/>
      <c r="BF221" s="42"/>
      <c r="BG221" s="33"/>
      <c r="BH221" s="33"/>
      <c r="BI221" s="34"/>
      <c r="BJ221" s="34"/>
      <c r="BK221" s="33"/>
      <c r="BL221" s="33"/>
      <c r="BM221" s="33"/>
      <c r="BN221" s="33"/>
      <c r="BO221" s="33"/>
      <c r="BP221" s="33"/>
      <c r="BQ221" s="33"/>
      <c r="BR221" s="33"/>
      <c r="BS221" s="33"/>
      <c r="BT221" s="33"/>
      <c r="BU221" s="33"/>
      <c r="BV221" s="33"/>
      <c r="BW221" s="33"/>
      <c r="BX221" s="33"/>
      <c r="BY221" s="33"/>
    </row>
    <row r="222" spans="2:79" s="43" customFormat="1" x14ac:dyDescent="0.2">
      <c r="C222" s="147">
        <f t="shared" si="85"/>
        <v>0</v>
      </c>
      <c r="D222" s="147"/>
      <c r="E222" s="147"/>
      <c r="F222" s="147"/>
      <c r="G222" s="148">
        <f t="shared" si="86"/>
        <v>0</v>
      </c>
      <c r="H222" s="148"/>
      <c r="I222" s="148"/>
      <c r="J222" s="148"/>
      <c r="K222" s="148"/>
      <c r="L222" s="148"/>
      <c r="M222" s="148">
        <f t="shared" si="87"/>
        <v>0</v>
      </c>
      <c r="N222" s="148"/>
      <c r="O222" s="148"/>
      <c r="P222" s="148"/>
      <c r="Q222" s="148"/>
      <c r="R222" s="148"/>
      <c r="S222" s="148"/>
      <c r="T222" s="148"/>
      <c r="U222" s="148"/>
      <c r="V222" s="148"/>
      <c r="W222" s="151">
        <f t="shared" si="88"/>
        <v>0</v>
      </c>
      <c r="X222" s="151"/>
      <c r="Y222" s="152">
        <f>'Datos Club'!$L$59</f>
        <v>0</v>
      </c>
      <c r="Z222" s="152"/>
      <c r="AA222" s="152"/>
      <c r="AB222" s="152"/>
      <c r="AC222" s="152"/>
      <c r="AD222" s="152">
        <f>'Datos Club'!$L$61</f>
        <v>0</v>
      </c>
      <c r="AE222" s="152"/>
      <c r="AF222" s="152"/>
      <c r="AG222" s="152"/>
      <c r="AH222" s="152"/>
      <c r="AI222" s="72">
        <f t="shared" si="89"/>
        <v>0</v>
      </c>
      <c r="AJ222" s="64" t="s">
        <v>70</v>
      </c>
      <c r="AK222" s="63" t="s">
        <v>26</v>
      </c>
      <c r="AL222" s="155"/>
      <c r="AM222" s="155"/>
      <c r="AN222" s="155"/>
      <c r="AO222" s="155"/>
      <c r="AP222" s="155"/>
      <c r="AQ222" s="155"/>
      <c r="AR222" s="155"/>
      <c r="AS222" s="155"/>
      <c r="AT222" s="155"/>
      <c r="AU222" s="155"/>
      <c r="AV222" s="155"/>
      <c r="AW222" s="155"/>
      <c r="AX222" s="155"/>
      <c r="AY222" s="156"/>
      <c r="AZ222" s="156"/>
      <c r="BA222" s="156"/>
      <c r="BB222" s="156"/>
      <c r="BC222" s="156"/>
      <c r="BD222" s="156"/>
      <c r="BE222" s="33"/>
      <c r="BF222" s="42"/>
      <c r="BG222" s="33"/>
      <c r="BH222" s="33"/>
      <c r="BI222" s="34"/>
      <c r="BJ222" s="33"/>
      <c r="BK222" s="33"/>
      <c r="BL222" s="33"/>
      <c r="BM222" s="33"/>
      <c r="BN222" s="33"/>
      <c r="BO222" s="33"/>
      <c r="BP222" s="33"/>
      <c r="BQ222" s="33"/>
      <c r="BR222" s="33"/>
      <c r="BS222" s="33"/>
      <c r="BT222" s="33"/>
      <c r="BU222" s="33"/>
      <c r="BV222" s="33"/>
      <c r="BW222" s="33"/>
      <c r="BX222" s="33"/>
      <c r="BY222" s="33"/>
    </row>
    <row r="223" spans="2:79" s="43" customFormat="1" x14ac:dyDescent="0.2">
      <c r="C223" s="147">
        <f t="shared" si="85"/>
        <v>0</v>
      </c>
      <c r="D223" s="147"/>
      <c r="E223" s="147"/>
      <c r="F223" s="147"/>
      <c r="G223" s="148">
        <f t="shared" si="86"/>
        <v>0</v>
      </c>
      <c r="H223" s="148"/>
      <c r="I223" s="148"/>
      <c r="J223" s="148"/>
      <c r="K223" s="148"/>
      <c r="L223" s="148"/>
      <c r="M223" s="148">
        <f t="shared" si="87"/>
        <v>0</v>
      </c>
      <c r="N223" s="148"/>
      <c r="O223" s="148"/>
      <c r="P223" s="148"/>
      <c r="Q223" s="148"/>
      <c r="R223" s="148"/>
      <c r="S223" s="148"/>
      <c r="T223" s="148"/>
      <c r="U223" s="148"/>
      <c r="V223" s="148"/>
      <c r="W223" s="151">
        <f t="shared" si="88"/>
        <v>0</v>
      </c>
      <c r="X223" s="151"/>
      <c r="Y223" s="152">
        <f>'Datos Club'!$L$59</f>
        <v>0</v>
      </c>
      <c r="Z223" s="152"/>
      <c r="AA223" s="152"/>
      <c r="AB223" s="152"/>
      <c r="AC223" s="152"/>
      <c r="AD223" s="152">
        <f>'Datos Club'!$L$61</f>
        <v>0</v>
      </c>
      <c r="AE223" s="152"/>
      <c r="AF223" s="152"/>
      <c r="AG223" s="152"/>
      <c r="AH223" s="152"/>
      <c r="AI223" s="72">
        <f t="shared" si="89"/>
        <v>0</v>
      </c>
      <c r="AJ223" s="64" t="s">
        <v>70</v>
      </c>
      <c r="AK223" s="63" t="s">
        <v>28</v>
      </c>
      <c r="AL223" s="155"/>
      <c r="AM223" s="155"/>
      <c r="AN223" s="155"/>
      <c r="AO223" s="155"/>
      <c r="AP223" s="155"/>
      <c r="AQ223" s="155"/>
      <c r="AR223" s="155"/>
      <c r="AS223" s="155"/>
      <c r="AT223" s="155"/>
      <c r="AU223" s="155"/>
      <c r="AV223" s="155"/>
      <c r="AW223" s="155"/>
      <c r="AX223" s="155"/>
      <c r="AY223" s="156"/>
      <c r="AZ223" s="156"/>
      <c r="BA223" s="156"/>
      <c r="BB223" s="156"/>
      <c r="BC223" s="156"/>
      <c r="BD223" s="156"/>
      <c r="BE223" s="33"/>
      <c r="BF223" s="42"/>
      <c r="BG223" s="33"/>
      <c r="BH223" s="33"/>
      <c r="BI223" s="34"/>
      <c r="BJ223" s="33"/>
      <c r="BK223" s="33"/>
      <c r="BL223" s="33"/>
      <c r="BM223" s="33"/>
      <c r="BN223" s="33"/>
      <c r="BO223" s="33"/>
      <c r="BP223" s="33"/>
      <c r="BQ223" s="33"/>
      <c r="BR223" s="33"/>
      <c r="BS223" s="33"/>
      <c r="BT223" s="33"/>
      <c r="BU223" s="33"/>
      <c r="BV223" s="33"/>
      <c r="BW223" s="33"/>
      <c r="BX223" s="33"/>
      <c r="BY223" s="33"/>
    </row>
    <row r="224" spans="2:79" s="43" customFormat="1" x14ac:dyDescent="0.2">
      <c r="C224" s="147">
        <f t="shared" si="85"/>
        <v>0</v>
      </c>
      <c r="D224" s="147"/>
      <c r="E224" s="147"/>
      <c r="F224" s="147"/>
      <c r="G224" s="148">
        <f t="shared" si="86"/>
        <v>0</v>
      </c>
      <c r="H224" s="148"/>
      <c r="I224" s="148"/>
      <c r="J224" s="148"/>
      <c r="K224" s="148"/>
      <c r="L224" s="148"/>
      <c r="M224" s="148">
        <f t="shared" si="87"/>
        <v>0</v>
      </c>
      <c r="N224" s="148"/>
      <c r="O224" s="148"/>
      <c r="P224" s="148"/>
      <c r="Q224" s="148"/>
      <c r="R224" s="148"/>
      <c r="S224" s="148"/>
      <c r="T224" s="148"/>
      <c r="U224" s="148"/>
      <c r="V224" s="148"/>
      <c r="W224" s="151">
        <f t="shared" si="88"/>
        <v>0</v>
      </c>
      <c r="X224" s="151"/>
      <c r="Y224" s="152">
        <f>'Datos Club'!$L$59</f>
        <v>0</v>
      </c>
      <c r="Z224" s="152"/>
      <c r="AA224" s="152"/>
      <c r="AB224" s="152"/>
      <c r="AC224" s="152"/>
      <c r="AD224" s="152">
        <f>'Datos Club'!$L$61</f>
        <v>0</v>
      </c>
      <c r="AE224" s="152"/>
      <c r="AF224" s="152"/>
      <c r="AG224" s="152"/>
      <c r="AH224" s="152"/>
      <c r="AI224" s="72">
        <f t="shared" si="89"/>
        <v>0</v>
      </c>
      <c r="AJ224" s="64" t="s">
        <v>70</v>
      </c>
      <c r="AK224" s="63" t="s">
        <v>30</v>
      </c>
      <c r="AL224" s="155"/>
      <c r="AM224" s="155"/>
      <c r="AN224" s="155"/>
      <c r="AO224" s="155"/>
      <c r="AP224" s="155"/>
      <c r="AQ224" s="155"/>
      <c r="AR224" s="155"/>
      <c r="AS224" s="155"/>
      <c r="AT224" s="155"/>
      <c r="AU224" s="155"/>
      <c r="AV224" s="155"/>
      <c r="AW224" s="155"/>
      <c r="AX224" s="155"/>
      <c r="AY224" s="156"/>
      <c r="AZ224" s="156"/>
      <c r="BA224" s="156"/>
      <c r="BB224" s="156"/>
      <c r="BC224" s="156"/>
      <c r="BD224" s="156"/>
      <c r="BE224" s="33"/>
      <c r="BF224" s="42"/>
      <c r="BG224" s="33"/>
      <c r="BH224" s="33"/>
      <c r="BI224" s="34"/>
      <c r="BJ224" s="33"/>
      <c r="BK224" s="33"/>
      <c r="BL224" s="33"/>
      <c r="BM224" s="33"/>
      <c r="BN224" s="33"/>
      <c r="BO224" s="33"/>
      <c r="BP224" s="33"/>
      <c r="BQ224" s="33"/>
      <c r="BR224" s="33"/>
      <c r="BS224" s="33"/>
      <c r="BT224" s="33"/>
      <c r="BU224" s="33"/>
      <c r="BV224" s="33"/>
      <c r="BW224" s="33"/>
      <c r="BX224" s="33"/>
      <c r="BY224" s="33"/>
    </row>
    <row r="225" spans="2:79" s="43" customFormat="1" x14ac:dyDescent="0.2">
      <c r="C225" s="157">
        <f t="shared" si="85"/>
        <v>0</v>
      </c>
      <c r="D225" s="157"/>
      <c r="E225" s="157"/>
      <c r="F225" s="157"/>
      <c r="G225" s="158">
        <f t="shared" si="86"/>
        <v>0</v>
      </c>
      <c r="H225" s="158"/>
      <c r="I225" s="158"/>
      <c r="J225" s="158"/>
      <c r="K225" s="158"/>
      <c r="L225" s="158"/>
      <c r="M225" s="158">
        <f t="shared" si="87"/>
        <v>0</v>
      </c>
      <c r="N225" s="158"/>
      <c r="O225" s="158"/>
      <c r="P225" s="158"/>
      <c r="Q225" s="158"/>
      <c r="R225" s="158"/>
      <c r="S225" s="158"/>
      <c r="T225" s="158"/>
      <c r="U225" s="158"/>
      <c r="V225" s="158"/>
      <c r="W225" s="159">
        <f t="shared" si="88"/>
        <v>0</v>
      </c>
      <c r="X225" s="159"/>
      <c r="Y225" s="160">
        <f>'Datos Club'!$L$59</f>
        <v>0</v>
      </c>
      <c r="Z225" s="160"/>
      <c r="AA225" s="160"/>
      <c r="AB225" s="160"/>
      <c r="AC225" s="160"/>
      <c r="AD225" s="160">
        <f>'Datos Club'!$L$61</f>
        <v>0</v>
      </c>
      <c r="AE225" s="160"/>
      <c r="AF225" s="160"/>
      <c r="AG225" s="160"/>
      <c r="AH225" s="160"/>
      <c r="AI225" s="73">
        <f t="shared" si="89"/>
        <v>0</v>
      </c>
      <c r="AJ225" s="65" t="s">
        <v>70</v>
      </c>
      <c r="AK225" s="66" t="s">
        <v>32</v>
      </c>
      <c r="AL225" s="161"/>
      <c r="AM225" s="161"/>
      <c r="AN225" s="161"/>
      <c r="AO225" s="161"/>
      <c r="AP225" s="161"/>
      <c r="AQ225" s="161"/>
      <c r="AR225" s="161"/>
      <c r="AS225" s="161"/>
      <c r="AT225" s="161"/>
      <c r="AU225" s="161"/>
      <c r="AV225" s="161"/>
      <c r="AW225" s="161"/>
      <c r="AX225" s="161"/>
      <c r="AY225" s="162"/>
      <c r="AZ225" s="162"/>
      <c r="BA225" s="162"/>
      <c r="BB225" s="162"/>
      <c r="BC225" s="162"/>
      <c r="BD225" s="162"/>
      <c r="BE225" s="33"/>
      <c r="BF225" s="42"/>
      <c r="BG225" s="33"/>
      <c r="BH225" s="33"/>
      <c r="BI225" s="34"/>
      <c r="BJ225" s="33"/>
      <c r="BK225" s="33"/>
      <c r="BL225" s="33"/>
      <c r="BM225" s="33"/>
      <c r="BN225" s="33"/>
      <c r="BO225" s="33"/>
      <c r="BP225" s="33"/>
      <c r="BQ225" s="33"/>
      <c r="BR225" s="33"/>
      <c r="BS225" s="33"/>
      <c r="BT225" s="33"/>
      <c r="BU225" s="33"/>
      <c r="BV225" s="33"/>
      <c r="BW225" s="33"/>
      <c r="BX225" s="33"/>
      <c r="BY225" s="33"/>
    </row>
    <row r="226" spans="2:79" s="43" customFormat="1" ht="6" customHeight="1" x14ac:dyDescent="0.2">
      <c r="B226" s="67"/>
      <c r="C226" s="67"/>
      <c r="D226" s="67"/>
      <c r="E226" s="67"/>
      <c r="F226" s="34"/>
      <c r="G226" s="34"/>
      <c r="H226" s="34"/>
      <c r="I226" s="34"/>
      <c r="J226" s="34"/>
      <c r="K226" s="34"/>
      <c r="L226" s="34"/>
      <c r="M226" s="34"/>
      <c r="N226" s="34"/>
      <c r="O226" s="34"/>
      <c r="P226" s="34"/>
      <c r="Q226" s="34"/>
      <c r="R226" s="34"/>
      <c r="S226" s="34"/>
      <c r="T226" s="34"/>
      <c r="U226" s="34"/>
      <c r="V226" s="68"/>
      <c r="W226" s="68"/>
      <c r="X226" s="34"/>
      <c r="Y226" s="34"/>
      <c r="Z226" s="34"/>
      <c r="AA226" s="34"/>
      <c r="AB226" s="34"/>
      <c r="AC226" s="34"/>
      <c r="AD226" s="34"/>
      <c r="AE226" s="34"/>
      <c r="AF226" s="34"/>
      <c r="AG226" s="34"/>
      <c r="AH226" s="34"/>
      <c r="AI226" s="34"/>
      <c r="AJ226" s="34"/>
      <c r="AX226" s="34"/>
      <c r="AY226" s="34"/>
      <c r="AZ226" s="34"/>
      <c r="BA226" s="34"/>
      <c r="BB226" s="34"/>
      <c r="BC226" s="34"/>
      <c r="BD226" s="34"/>
      <c r="BE226" s="34"/>
      <c r="BF226" s="33"/>
      <c r="BG226" s="42"/>
      <c r="BH226" s="33"/>
      <c r="BI226" s="33"/>
      <c r="BJ226" s="34"/>
      <c r="BK226" s="33"/>
      <c r="BL226" s="33"/>
      <c r="BM226" s="33"/>
      <c r="BN226" s="33"/>
      <c r="BO226" s="33"/>
      <c r="BP226" s="33"/>
      <c r="BQ226" s="33"/>
      <c r="BR226" s="33"/>
      <c r="BS226" s="33"/>
      <c r="BT226" s="33"/>
      <c r="BU226" s="33"/>
      <c r="BV226" s="33"/>
      <c r="BW226" s="33"/>
      <c r="BX226" s="33"/>
      <c r="BY226" s="33"/>
      <c r="BZ226" s="33"/>
    </row>
    <row r="227" spans="2:79" s="43" customFormat="1" x14ac:dyDescent="0.2">
      <c r="B227" s="67"/>
      <c r="C227" s="67"/>
      <c r="D227" s="67"/>
      <c r="E227" s="67"/>
      <c r="F227" s="34"/>
      <c r="G227" s="34"/>
      <c r="H227" s="34"/>
      <c r="I227" s="34"/>
      <c r="J227" s="34"/>
      <c r="K227" s="34"/>
      <c r="L227" s="34"/>
      <c r="M227" s="34"/>
      <c r="N227" s="34"/>
      <c r="O227" s="34"/>
      <c r="P227" s="34"/>
      <c r="Q227" s="34"/>
      <c r="R227" s="34"/>
      <c r="S227" s="34"/>
      <c r="T227" s="34"/>
      <c r="U227" s="34"/>
      <c r="V227" s="68"/>
      <c r="W227" s="68"/>
      <c r="X227" s="34"/>
      <c r="Y227" s="34"/>
      <c r="Z227" s="34"/>
      <c r="AA227" s="34"/>
      <c r="AB227" s="34"/>
      <c r="AC227" s="34"/>
      <c r="AD227" s="34"/>
      <c r="AE227" s="34"/>
      <c r="AF227" s="34"/>
      <c r="AG227" s="34"/>
      <c r="AH227" s="34"/>
      <c r="AI227" s="34"/>
      <c r="AJ227" s="34"/>
      <c r="AK227" s="69"/>
      <c r="AL227" s="34"/>
      <c r="AM227" s="163" t="s">
        <v>34</v>
      </c>
      <c r="AN227" s="163"/>
      <c r="AO227" s="163"/>
      <c r="AP227" s="163"/>
      <c r="AQ227" s="163"/>
      <c r="AR227" s="163"/>
      <c r="AS227" s="163"/>
      <c r="AT227" s="163"/>
      <c r="AU227" s="163"/>
      <c r="AV227" s="163"/>
      <c r="AW227" s="70"/>
      <c r="AX227" s="71"/>
      <c r="AY227" s="164"/>
      <c r="AZ227" s="164"/>
      <c r="BG227" s="33"/>
      <c r="BH227" s="42"/>
      <c r="BI227" s="33"/>
      <c r="BJ227" s="33"/>
      <c r="BK227" s="34"/>
      <c r="BL227" s="33"/>
      <c r="BM227" s="33"/>
      <c r="BN227" s="33"/>
      <c r="BO227" s="33"/>
      <c r="BP227" s="33"/>
      <c r="BQ227" s="33"/>
      <c r="BR227" s="33"/>
      <c r="BS227" s="33"/>
      <c r="BT227" s="33"/>
      <c r="BU227" s="33"/>
      <c r="BV227" s="33"/>
      <c r="BW227" s="33"/>
      <c r="BX227" s="33"/>
      <c r="BY227" s="33"/>
      <c r="BZ227" s="33"/>
      <c r="CA227" s="33"/>
    </row>
    <row r="228" spans="2:79" s="43" customFormat="1" x14ac:dyDescent="0.2">
      <c r="B228" s="67"/>
      <c r="C228" s="67"/>
      <c r="D228" s="67"/>
      <c r="E228" s="67"/>
      <c r="F228" s="34"/>
      <c r="G228" s="34"/>
      <c r="H228" s="34"/>
      <c r="I228" s="34"/>
      <c r="J228" s="34"/>
      <c r="K228" s="34"/>
      <c r="L228" s="34"/>
      <c r="M228" s="34"/>
      <c r="N228" s="34"/>
      <c r="O228" s="34"/>
      <c r="P228" s="34"/>
      <c r="Q228" s="34"/>
      <c r="R228" s="34"/>
      <c r="S228" s="34"/>
      <c r="T228" s="34"/>
      <c r="U228" s="34"/>
      <c r="V228" s="68"/>
      <c r="W228" s="68"/>
      <c r="X228" s="34"/>
      <c r="Y228" s="34"/>
      <c r="Z228" s="34"/>
      <c r="AA228" s="34"/>
      <c r="AB228" s="34"/>
      <c r="AC228" s="34"/>
      <c r="AD228" s="34"/>
      <c r="AE228" s="34"/>
      <c r="AF228" s="34"/>
      <c r="AG228" s="34"/>
      <c r="AH228" s="34"/>
      <c r="AI228" s="34"/>
      <c r="AJ228" s="34"/>
      <c r="AK228" s="34"/>
      <c r="AL228" s="34"/>
      <c r="AM228" s="34"/>
      <c r="AN228" s="34"/>
      <c r="AO228" s="34"/>
      <c r="AP228" s="34"/>
      <c r="AQ228" s="34"/>
      <c r="AR228" s="34"/>
      <c r="AS228" s="34"/>
      <c r="AT228" s="34"/>
      <c r="AU228" s="34"/>
      <c r="AV228" s="34"/>
      <c r="AW228" s="34"/>
      <c r="AX228" s="34"/>
      <c r="AY228" s="34"/>
      <c r="AZ228" s="34"/>
      <c r="BA228" s="34"/>
      <c r="BB228" s="34"/>
      <c r="BC228" s="34"/>
      <c r="BD228" s="34"/>
      <c r="BE228" s="34"/>
      <c r="BF228" s="33"/>
      <c r="BG228" s="42"/>
      <c r="BH228" s="33"/>
      <c r="BI228" s="33"/>
      <c r="BJ228" s="34"/>
      <c r="BK228" s="33"/>
      <c r="BL228" s="33"/>
      <c r="BM228" s="33"/>
      <c r="BN228" s="33"/>
      <c r="BO228" s="33"/>
      <c r="BP228" s="33"/>
      <c r="BQ228" s="33"/>
      <c r="BR228" s="33"/>
      <c r="BS228" s="33"/>
      <c r="BT228" s="33"/>
      <c r="BU228" s="33"/>
      <c r="BV228" s="33"/>
      <c r="BW228" s="33"/>
      <c r="BX228" s="33"/>
      <c r="BY228" s="33"/>
      <c r="BZ228" s="33"/>
    </row>
    <row r="229" spans="2:79" s="43" customFormat="1" x14ac:dyDescent="0.2">
      <c r="C229" s="153"/>
      <c r="D229" s="153"/>
      <c r="E229" s="153"/>
      <c r="F229" s="153"/>
      <c r="G229" s="154"/>
      <c r="H229" s="145"/>
      <c r="I229" s="145"/>
      <c r="J229" s="145"/>
      <c r="K229" s="145"/>
      <c r="L229" s="145"/>
      <c r="M229" s="154"/>
      <c r="N229" s="145"/>
      <c r="O229" s="145"/>
      <c r="P229" s="145"/>
      <c r="Q229" s="145"/>
      <c r="R229" s="145"/>
      <c r="S229" s="145"/>
      <c r="T229" s="145"/>
      <c r="U229" s="145"/>
      <c r="V229" s="145"/>
      <c r="W229" s="146"/>
      <c r="X229" s="146"/>
      <c r="Y229" s="144">
        <f>'Datos Club'!$L$59</f>
        <v>0</v>
      </c>
      <c r="Z229" s="144"/>
      <c r="AA229" s="144"/>
      <c r="AB229" s="144"/>
      <c r="AC229" s="144"/>
      <c r="AD229" s="144">
        <f>'Datos Club'!$L$61</f>
        <v>0</v>
      </c>
      <c r="AE229" s="144"/>
      <c r="AF229" s="144"/>
      <c r="AG229" s="144"/>
      <c r="AH229" s="144"/>
      <c r="AI229" s="85"/>
      <c r="AJ229" s="60" t="s">
        <v>70</v>
      </c>
      <c r="AK229" s="61" t="s">
        <v>21</v>
      </c>
      <c r="AL229" s="145"/>
      <c r="AM229" s="145"/>
      <c r="AN229" s="145"/>
      <c r="AO229" s="145"/>
      <c r="AP229" s="145"/>
      <c r="AQ229" s="145"/>
      <c r="AR229" s="145"/>
      <c r="AS229" s="145"/>
      <c r="AT229" s="145"/>
      <c r="AU229" s="145"/>
      <c r="AV229" s="145"/>
      <c r="AW229" s="145"/>
      <c r="AX229" s="145"/>
      <c r="AY229" s="146"/>
      <c r="AZ229" s="146"/>
      <c r="BA229" s="146"/>
      <c r="BB229" s="146"/>
      <c r="BC229" s="146"/>
      <c r="BD229" s="146"/>
      <c r="BE229" s="33"/>
      <c r="BF229" s="42"/>
      <c r="BG229" s="33"/>
      <c r="BH229" s="33"/>
      <c r="BI229" s="34"/>
      <c r="BJ229" s="33"/>
      <c r="BK229" s="44"/>
      <c r="BL229" s="33"/>
      <c r="BM229" s="33"/>
      <c r="BN229" s="33"/>
      <c r="BO229" s="33"/>
      <c r="BP229" s="33"/>
      <c r="BQ229" s="33"/>
      <c r="BR229" s="33"/>
      <c r="BS229" s="33"/>
      <c r="BT229" s="33"/>
      <c r="BU229" s="33"/>
      <c r="BV229" s="33"/>
      <c r="BW229" s="33"/>
      <c r="BX229" s="33"/>
      <c r="BY229" s="33"/>
    </row>
    <row r="230" spans="2:79" s="43" customFormat="1" x14ac:dyDescent="0.2">
      <c r="C230" s="147">
        <f t="shared" ref="C230:C236" si="90">$C$229</f>
        <v>0</v>
      </c>
      <c r="D230" s="147"/>
      <c r="E230" s="147"/>
      <c r="F230" s="147"/>
      <c r="G230" s="148">
        <f t="shared" ref="G230:G236" si="91">$G$229</f>
        <v>0</v>
      </c>
      <c r="H230" s="149"/>
      <c r="I230" s="149"/>
      <c r="J230" s="149"/>
      <c r="K230" s="149"/>
      <c r="L230" s="150"/>
      <c r="M230" s="148">
        <f t="shared" ref="M230:M236" si="92">$M$229</f>
        <v>0</v>
      </c>
      <c r="N230" s="148"/>
      <c r="O230" s="148"/>
      <c r="P230" s="148"/>
      <c r="Q230" s="148"/>
      <c r="R230" s="148"/>
      <c r="S230" s="148"/>
      <c r="T230" s="148"/>
      <c r="U230" s="148"/>
      <c r="V230" s="148"/>
      <c r="W230" s="151">
        <f t="shared" ref="W230:W236" si="93">$W$229</f>
        <v>0</v>
      </c>
      <c r="X230" s="151"/>
      <c r="Y230" s="152">
        <f>'Datos Club'!$L$59</f>
        <v>0</v>
      </c>
      <c r="Z230" s="152"/>
      <c r="AA230" s="152"/>
      <c r="AB230" s="152"/>
      <c r="AC230" s="152"/>
      <c r="AD230" s="152">
        <f>'Datos Club'!$L$61</f>
        <v>0</v>
      </c>
      <c r="AE230" s="152"/>
      <c r="AF230" s="152"/>
      <c r="AG230" s="152"/>
      <c r="AH230" s="152"/>
      <c r="AI230" s="72">
        <f>AI229</f>
        <v>0</v>
      </c>
      <c r="AJ230" s="62" t="s">
        <v>70</v>
      </c>
      <c r="AK230" s="63" t="s">
        <v>23</v>
      </c>
      <c r="AL230" s="155"/>
      <c r="AM230" s="155"/>
      <c r="AN230" s="155"/>
      <c r="AO230" s="155"/>
      <c r="AP230" s="155"/>
      <c r="AQ230" s="155"/>
      <c r="AR230" s="155"/>
      <c r="AS230" s="155"/>
      <c r="AT230" s="155"/>
      <c r="AU230" s="155"/>
      <c r="AV230" s="155"/>
      <c r="AW230" s="155"/>
      <c r="AX230" s="155"/>
      <c r="AY230" s="156"/>
      <c r="AZ230" s="156"/>
      <c r="BA230" s="156"/>
      <c r="BB230" s="156"/>
      <c r="BC230" s="156"/>
      <c r="BD230" s="156"/>
      <c r="BE230" s="33"/>
      <c r="BF230" s="42"/>
      <c r="BG230" s="33"/>
      <c r="BH230" s="33"/>
      <c r="BI230" s="34"/>
      <c r="BJ230" s="33"/>
      <c r="BK230" s="44"/>
      <c r="BL230" s="33"/>
      <c r="BM230" s="33"/>
      <c r="BN230" s="33"/>
      <c r="BO230" s="33"/>
      <c r="BP230" s="33"/>
      <c r="BQ230" s="33"/>
      <c r="BR230" s="33"/>
      <c r="BS230" s="33"/>
      <c r="BT230" s="33"/>
      <c r="BU230" s="33"/>
      <c r="BV230" s="33"/>
      <c r="BW230" s="33"/>
      <c r="BX230" s="33"/>
      <c r="BY230" s="33"/>
    </row>
    <row r="231" spans="2:79" s="43" customFormat="1" x14ac:dyDescent="0.2">
      <c r="C231" s="147">
        <f t="shared" si="90"/>
        <v>0</v>
      </c>
      <c r="D231" s="147"/>
      <c r="E231" s="147"/>
      <c r="F231" s="147"/>
      <c r="G231" s="148">
        <f t="shared" si="91"/>
        <v>0</v>
      </c>
      <c r="H231" s="148"/>
      <c r="I231" s="148"/>
      <c r="J231" s="148"/>
      <c r="K231" s="148"/>
      <c r="L231" s="148"/>
      <c r="M231" s="148">
        <f t="shared" si="92"/>
        <v>0</v>
      </c>
      <c r="N231" s="148"/>
      <c r="O231" s="148"/>
      <c r="P231" s="148"/>
      <c r="Q231" s="148"/>
      <c r="R231" s="148"/>
      <c r="S231" s="148"/>
      <c r="T231" s="148"/>
      <c r="U231" s="148"/>
      <c r="V231" s="148"/>
      <c r="W231" s="151">
        <f t="shared" si="93"/>
        <v>0</v>
      </c>
      <c r="X231" s="151"/>
      <c r="Y231" s="152">
        <f>'Datos Club'!$L$59</f>
        <v>0</v>
      </c>
      <c r="Z231" s="152"/>
      <c r="AA231" s="152"/>
      <c r="AB231" s="152"/>
      <c r="AC231" s="152"/>
      <c r="AD231" s="152">
        <f>'Datos Club'!$L$61</f>
        <v>0</v>
      </c>
      <c r="AE231" s="152"/>
      <c r="AF231" s="152"/>
      <c r="AG231" s="152"/>
      <c r="AH231" s="152"/>
      <c r="AI231" s="72">
        <f t="shared" ref="AI231:AI236" si="94">AI230</f>
        <v>0</v>
      </c>
      <c r="AJ231" s="62" t="s">
        <v>70</v>
      </c>
      <c r="AK231" s="63" t="s">
        <v>24</v>
      </c>
      <c r="AL231" s="155"/>
      <c r="AM231" s="155"/>
      <c r="AN231" s="155"/>
      <c r="AO231" s="155"/>
      <c r="AP231" s="155"/>
      <c r="AQ231" s="155"/>
      <c r="AR231" s="155"/>
      <c r="AS231" s="155"/>
      <c r="AT231" s="155"/>
      <c r="AU231" s="155"/>
      <c r="AV231" s="155"/>
      <c r="AW231" s="155"/>
      <c r="AX231" s="155"/>
      <c r="AY231" s="156"/>
      <c r="AZ231" s="156"/>
      <c r="BA231" s="156"/>
      <c r="BB231" s="156"/>
      <c r="BC231" s="156"/>
      <c r="BD231" s="156"/>
      <c r="BE231" s="33"/>
      <c r="BF231" s="42"/>
      <c r="BG231" s="33"/>
      <c r="BH231" s="33"/>
      <c r="BI231" s="34"/>
      <c r="BJ231" s="33"/>
      <c r="BK231" s="33"/>
      <c r="BL231" s="33"/>
      <c r="BM231" s="33"/>
      <c r="BN231" s="33"/>
      <c r="BO231" s="33"/>
      <c r="BP231" s="33"/>
      <c r="BQ231" s="33"/>
      <c r="BR231" s="33"/>
      <c r="BS231" s="33"/>
      <c r="BT231" s="33"/>
      <c r="BU231" s="33"/>
      <c r="BV231" s="33"/>
      <c r="BW231" s="33"/>
      <c r="BX231" s="33"/>
      <c r="BY231" s="33"/>
    </row>
    <row r="232" spans="2:79" s="43" customFormat="1" x14ac:dyDescent="0.2">
      <c r="C232" s="147">
        <f t="shared" si="90"/>
        <v>0</v>
      </c>
      <c r="D232" s="147"/>
      <c r="E232" s="147"/>
      <c r="F232" s="147"/>
      <c r="G232" s="148">
        <f t="shared" si="91"/>
        <v>0</v>
      </c>
      <c r="H232" s="148"/>
      <c r="I232" s="148"/>
      <c r="J232" s="148"/>
      <c r="K232" s="148"/>
      <c r="L232" s="148"/>
      <c r="M232" s="148">
        <f t="shared" si="92"/>
        <v>0</v>
      </c>
      <c r="N232" s="148"/>
      <c r="O232" s="148"/>
      <c r="P232" s="148"/>
      <c r="Q232" s="148"/>
      <c r="R232" s="148"/>
      <c r="S232" s="148"/>
      <c r="T232" s="148"/>
      <c r="U232" s="148"/>
      <c r="V232" s="148"/>
      <c r="W232" s="151">
        <f t="shared" si="93"/>
        <v>0</v>
      </c>
      <c r="X232" s="151"/>
      <c r="Y232" s="152">
        <f>'Datos Club'!$L$59</f>
        <v>0</v>
      </c>
      <c r="Z232" s="152"/>
      <c r="AA232" s="152"/>
      <c r="AB232" s="152"/>
      <c r="AC232" s="152"/>
      <c r="AD232" s="152">
        <f>'Datos Club'!$L$61</f>
        <v>0</v>
      </c>
      <c r="AE232" s="152"/>
      <c r="AF232" s="152"/>
      <c r="AG232" s="152"/>
      <c r="AH232" s="152"/>
      <c r="AI232" s="72">
        <f t="shared" si="94"/>
        <v>0</v>
      </c>
      <c r="AJ232" s="64" t="s">
        <v>70</v>
      </c>
      <c r="AK232" s="63" t="s">
        <v>25</v>
      </c>
      <c r="AL232" s="155"/>
      <c r="AM232" s="155"/>
      <c r="AN232" s="155"/>
      <c r="AO232" s="155"/>
      <c r="AP232" s="155"/>
      <c r="AQ232" s="155"/>
      <c r="AR232" s="155"/>
      <c r="AS232" s="155"/>
      <c r="AT232" s="155"/>
      <c r="AU232" s="155"/>
      <c r="AV232" s="155"/>
      <c r="AW232" s="155"/>
      <c r="AX232" s="155"/>
      <c r="AY232" s="156"/>
      <c r="AZ232" s="156"/>
      <c r="BA232" s="156"/>
      <c r="BB232" s="156"/>
      <c r="BC232" s="156"/>
      <c r="BD232" s="156"/>
      <c r="BE232" s="33"/>
      <c r="BF232" s="42"/>
      <c r="BG232" s="33"/>
      <c r="BH232" s="33"/>
      <c r="BI232" s="34"/>
      <c r="BJ232" s="34"/>
      <c r="BK232" s="33"/>
      <c r="BL232" s="33"/>
      <c r="BM232" s="33"/>
      <c r="BN232" s="33"/>
      <c r="BO232" s="33"/>
      <c r="BP232" s="33"/>
      <c r="BQ232" s="33"/>
      <c r="BR232" s="33"/>
      <c r="BS232" s="33"/>
      <c r="BT232" s="33"/>
      <c r="BU232" s="33"/>
      <c r="BV232" s="33"/>
      <c r="BW232" s="33"/>
      <c r="BX232" s="33"/>
      <c r="BY232" s="33"/>
    </row>
    <row r="233" spans="2:79" s="43" customFormat="1" x14ac:dyDescent="0.2">
      <c r="C233" s="147">
        <f t="shared" si="90"/>
        <v>0</v>
      </c>
      <c r="D233" s="147"/>
      <c r="E233" s="147"/>
      <c r="F233" s="147"/>
      <c r="G233" s="148">
        <f t="shared" si="91"/>
        <v>0</v>
      </c>
      <c r="H233" s="148"/>
      <c r="I233" s="148"/>
      <c r="J233" s="148"/>
      <c r="K233" s="148"/>
      <c r="L233" s="148"/>
      <c r="M233" s="148">
        <f t="shared" si="92"/>
        <v>0</v>
      </c>
      <c r="N233" s="148"/>
      <c r="O233" s="148"/>
      <c r="P233" s="148"/>
      <c r="Q233" s="148"/>
      <c r="R233" s="148"/>
      <c r="S233" s="148"/>
      <c r="T233" s="148"/>
      <c r="U233" s="148"/>
      <c r="V233" s="148"/>
      <c r="W233" s="151">
        <f t="shared" si="93"/>
        <v>0</v>
      </c>
      <c r="X233" s="151"/>
      <c r="Y233" s="152">
        <f>'Datos Club'!$L$59</f>
        <v>0</v>
      </c>
      <c r="Z233" s="152"/>
      <c r="AA233" s="152"/>
      <c r="AB233" s="152"/>
      <c r="AC233" s="152"/>
      <c r="AD233" s="152">
        <f>'Datos Club'!$L$61</f>
        <v>0</v>
      </c>
      <c r="AE233" s="152"/>
      <c r="AF233" s="152"/>
      <c r="AG233" s="152"/>
      <c r="AH233" s="152"/>
      <c r="AI233" s="72">
        <f t="shared" si="94"/>
        <v>0</v>
      </c>
      <c r="AJ233" s="64" t="s">
        <v>70</v>
      </c>
      <c r="AK233" s="63" t="s">
        <v>26</v>
      </c>
      <c r="AL233" s="155"/>
      <c r="AM233" s="155"/>
      <c r="AN233" s="155"/>
      <c r="AO233" s="155"/>
      <c r="AP233" s="155"/>
      <c r="AQ233" s="155"/>
      <c r="AR233" s="155"/>
      <c r="AS233" s="155"/>
      <c r="AT233" s="155"/>
      <c r="AU233" s="155"/>
      <c r="AV233" s="155"/>
      <c r="AW233" s="155"/>
      <c r="AX233" s="155"/>
      <c r="AY233" s="156"/>
      <c r="AZ233" s="156"/>
      <c r="BA233" s="156"/>
      <c r="BB233" s="156"/>
      <c r="BC233" s="156"/>
      <c r="BD233" s="156"/>
      <c r="BE233" s="33"/>
      <c r="BF233" s="42"/>
      <c r="BG233" s="33"/>
      <c r="BH233" s="33"/>
      <c r="BI233" s="34"/>
      <c r="BJ233" s="33"/>
      <c r="BK233" s="33"/>
      <c r="BL233" s="33"/>
      <c r="BM233" s="33"/>
      <c r="BN233" s="33"/>
      <c r="BO233" s="33"/>
      <c r="BP233" s="33"/>
      <c r="BQ233" s="33"/>
      <c r="BR233" s="33"/>
      <c r="BS233" s="33"/>
      <c r="BT233" s="33"/>
      <c r="BU233" s="33"/>
      <c r="BV233" s="33"/>
      <c r="BW233" s="33"/>
      <c r="BX233" s="33"/>
      <c r="BY233" s="33"/>
    </row>
    <row r="234" spans="2:79" s="43" customFormat="1" x14ac:dyDescent="0.2">
      <c r="C234" s="147">
        <f t="shared" si="90"/>
        <v>0</v>
      </c>
      <c r="D234" s="147"/>
      <c r="E234" s="147"/>
      <c r="F234" s="147"/>
      <c r="G234" s="148">
        <f t="shared" si="91"/>
        <v>0</v>
      </c>
      <c r="H234" s="148"/>
      <c r="I234" s="148"/>
      <c r="J234" s="148"/>
      <c r="K234" s="148"/>
      <c r="L234" s="148"/>
      <c r="M234" s="148">
        <f t="shared" si="92"/>
        <v>0</v>
      </c>
      <c r="N234" s="148"/>
      <c r="O234" s="148"/>
      <c r="P234" s="148"/>
      <c r="Q234" s="148"/>
      <c r="R234" s="148"/>
      <c r="S234" s="148"/>
      <c r="T234" s="148"/>
      <c r="U234" s="148"/>
      <c r="V234" s="148"/>
      <c r="W234" s="151">
        <f t="shared" si="93"/>
        <v>0</v>
      </c>
      <c r="X234" s="151"/>
      <c r="Y234" s="152">
        <f>'Datos Club'!$L$59</f>
        <v>0</v>
      </c>
      <c r="Z234" s="152"/>
      <c r="AA234" s="152"/>
      <c r="AB234" s="152"/>
      <c r="AC234" s="152"/>
      <c r="AD234" s="152">
        <f>'Datos Club'!$L$61</f>
        <v>0</v>
      </c>
      <c r="AE234" s="152"/>
      <c r="AF234" s="152"/>
      <c r="AG234" s="152"/>
      <c r="AH234" s="152"/>
      <c r="AI234" s="72">
        <f t="shared" si="94"/>
        <v>0</v>
      </c>
      <c r="AJ234" s="64" t="s">
        <v>70</v>
      </c>
      <c r="AK234" s="63" t="s">
        <v>28</v>
      </c>
      <c r="AL234" s="155"/>
      <c r="AM234" s="155"/>
      <c r="AN234" s="155"/>
      <c r="AO234" s="155"/>
      <c r="AP234" s="155"/>
      <c r="AQ234" s="155"/>
      <c r="AR234" s="155"/>
      <c r="AS234" s="155"/>
      <c r="AT234" s="155"/>
      <c r="AU234" s="155"/>
      <c r="AV234" s="155"/>
      <c r="AW234" s="155"/>
      <c r="AX234" s="155"/>
      <c r="AY234" s="156"/>
      <c r="AZ234" s="156"/>
      <c r="BA234" s="156"/>
      <c r="BB234" s="156"/>
      <c r="BC234" s="156"/>
      <c r="BD234" s="156"/>
      <c r="BE234" s="33"/>
      <c r="BF234" s="42"/>
      <c r="BG234" s="33"/>
      <c r="BH234" s="33"/>
      <c r="BI234" s="34"/>
      <c r="BJ234" s="33"/>
      <c r="BK234" s="33"/>
      <c r="BL234" s="33"/>
      <c r="BM234" s="33"/>
      <c r="BN234" s="33"/>
      <c r="BO234" s="33"/>
      <c r="BP234" s="33"/>
      <c r="BQ234" s="33"/>
      <c r="BR234" s="33"/>
      <c r="BS234" s="33"/>
      <c r="BT234" s="33"/>
      <c r="BU234" s="33"/>
      <c r="BV234" s="33"/>
      <c r="BW234" s="33"/>
      <c r="BX234" s="33"/>
      <c r="BY234" s="33"/>
    </row>
    <row r="235" spans="2:79" s="43" customFormat="1" x14ac:dyDescent="0.2">
      <c r="C235" s="147">
        <f t="shared" si="90"/>
        <v>0</v>
      </c>
      <c r="D235" s="147"/>
      <c r="E235" s="147"/>
      <c r="F235" s="147"/>
      <c r="G235" s="148">
        <f t="shared" si="91"/>
        <v>0</v>
      </c>
      <c r="H235" s="148"/>
      <c r="I235" s="148"/>
      <c r="J235" s="148"/>
      <c r="K235" s="148"/>
      <c r="L235" s="148"/>
      <c r="M235" s="148">
        <f t="shared" si="92"/>
        <v>0</v>
      </c>
      <c r="N235" s="148"/>
      <c r="O235" s="148"/>
      <c r="P235" s="148"/>
      <c r="Q235" s="148"/>
      <c r="R235" s="148"/>
      <c r="S235" s="148"/>
      <c r="T235" s="148"/>
      <c r="U235" s="148"/>
      <c r="V235" s="148"/>
      <c r="W235" s="151">
        <f t="shared" si="93"/>
        <v>0</v>
      </c>
      <c r="X235" s="151"/>
      <c r="Y235" s="152">
        <f>'Datos Club'!$L$59</f>
        <v>0</v>
      </c>
      <c r="Z235" s="152"/>
      <c r="AA235" s="152"/>
      <c r="AB235" s="152"/>
      <c r="AC235" s="152"/>
      <c r="AD235" s="152">
        <f>'Datos Club'!$L$61</f>
        <v>0</v>
      </c>
      <c r="AE235" s="152"/>
      <c r="AF235" s="152"/>
      <c r="AG235" s="152"/>
      <c r="AH235" s="152"/>
      <c r="AI235" s="72">
        <f t="shared" si="94"/>
        <v>0</v>
      </c>
      <c r="AJ235" s="64" t="s">
        <v>70</v>
      </c>
      <c r="AK235" s="63" t="s">
        <v>30</v>
      </c>
      <c r="AL235" s="155"/>
      <c r="AM235" s="155"/>
      <c r="AN235" s="155"/>
      <c r="AO235" s="155"/>
      <c r="AP235" s="155"/>
      <c r="AQ235" s="155"/>
      <c r="AR235" s="155"/>
      <c r="AS235" s="155"/>
      <c r="AT235" s="155"/>
      <c r="AU235" s="155"/>
      <c r="AV235" s="155"/>
      <c r="AW235" s="155"/>
      <c r="AX235" s="155"/>
      <c r="AY235" s="156"/>
      <c r="AZ235" s="156"/>
      <c r="BA235" s="156"/>
      <c r="BB235" s="156"/>
      <c r="BC235" s="156"/>
      <c r="BD235" s="156"/>
      <c r="BE235" s="33"/>
      <c r="BF235" s="42"/>
      <c r="BG235" s="33"/>
      <c r="BH235" s="33"/>
      <c r="BI235" s="34"/>
      <c r="BJ235" s="33"/>
      <c r="BK235" s="33"/>
      <c r="BL235" s="33"/>
      <c r="BM235" s="33"/>
      <c r="BN235" s="33"/>
      <c r="BO235" s="33"/>
      <c r="BP235" s="33"/>
      <c r="BQ235" s="33"/>
      <c r="BR235" s="33"/>
      <c r="BS235" s="33"/>
      <c r="BT235" s="33"/>
      <c r="BU235" s="33"/>
      <c r="BV235" s="33"/>
      <c r="BW235" s="33"/>
      <c r="BX235" s="33"/>
      <c r="BY235" s="33"/>
    </row>
    <row r="236" spans="2:79" s="43" customFormat="1" x14ac:dyDescent="0.2">
      <c r="C236" s="157">
        <f t="shared" si="90"/>
        <v>0</v>
      </c>
      <c r="D236" s="157"/>
      <c r="E236" s="157"/>
      <c r="F236" s="157"/>
      <c r="G236" s="158">
        <f t="shared" si="91"/>
        <v>0</v>
      </c>
      <c r="H236" s="158"/>
      <c r="I236" s="158"/>
      <c r="J236" s="158"/>
      <c r="K236" s="158"/>
      <c r="L236" s="158"/>
      <c r="M236" s="158">
        <f t="shared" si="92"/>
        <v>0</v>
      </c>
      <c r="N236" s="158"/>
      <c r="O236" s="158"/>
      <c r="P236" s="158"/>
      <c r="Q236" s="158"/>
      <c r="R236" s="158"/>
      <c r="S236" s="158"/>
      <c r="T236" s="158"/>
      <c r="U236" s="158"/>
      <c r="V236" s="158"/>
      <c r="W236" s="159">
        <f t="shared" si="93"/>
        <v>0</v>
      </c>
      <c r="X236" s="159"/>
      <c r="Y236" s="160">
        <f>'Datos Club'!$L$59</f>
        <v>0</v>
      </c>
      <c r="Z236" s="160"/>
      <c r="AA236" s="160"/>
      <c r="AB236" s="160"/>
      <c r="AC236" s="160"/>
      <c r="AD236" s="160">
        <f>'Datos Club'!$L$61</f>
        <v>0</v>
      </c>
      <c r="AE236" s="160"/>
      <c r="AF236" s="160"/>
      <c r="AG236" s="160"/>
      <c r="AH236" s="160"/>
      <c r="AI236" s="73">
        <f t="shared" si="94"/>
        <v>0</v>
      </c>
      <c r="AJ236" s="65" t="s">
        <v>70</v>
      </c>
      <c r="AK236" s="66" t="s">
        <v>32</v>
      </c>
      <c r="AL236" s="161"/>
      <c r="AM236" s="161"/>
      <c r="AN236" s="161"/>
      <c r="AO236" s="161"/>
      <c r="AP236" s="161"/>
      <c r="AQ236" s="161"/>
      <c r="AR236" s="161"/>
      <c r="AS236" s="161"/>
      <c r="AT236" s="161"/>
      <c r="AU236" s="161"/>
      <c r="AV236" s="161"/>
      <c r="AW236" s="161"/>
      <c r="AX236" s="161"/>
      <c r="AY236" s="162"/>
      <c r="AZ236" s="162"/>
      <c r="BA236" s="162"/>
      <c r="BB236" s="162"/>
      <c r="BC236" s="162"/>
      <c r="BD236" s="162"/>
      <c r="BE236" s="33"/>
      <c r="BF236" s="42"/>
      <c r="BG236" s="33"/>
      <c r="BH236" s="33"/>
      <c r="BI236" s="34"/>
      <c r="BJ236" s="33"/>
      <c r="BK236" s="33"/>
      <c r="BL236" s="33"/>
      <c r="BM236" s="33"/>
      <c r="BN236" s="33"/>
      <c r="BO236" s="33"/>
      <c r="BP236" s="33"/>
      <c r="BQ236" s="33"/>
      <c r="BR236" s="33"/>
      <c r="BS236" s="33"/>
      <c r="BT236" s="33"/>
      <c r="BU236" s="33"/>
      <c r="BV236" s="33"/>
      <c r="BW236" s="33"/>
      <c r="BX236" s="33"/>
      <c r="BY236" s="33"/>
    </row>
    <row r="237" spans="2:79" s="43" customFormat="1" ht="6" customHeight="1" x14ac:dyDescent="0.2">
      <c r="B237" s="67"/>
      <c r="C237" s="67"/>
      <c r="D237" s="67"/>
      <c r="E237" s="67"/>
      <c r="F237" s="34"/>
      <c r="G237" s="34"/>
      <c r="H237" s="34"/>
      <c r="I237" s="34"/>
      <c r="J237" s="34"/>
      <c r="K237" s="34"/>
      <c r="L237" s="34"/>
      <c r="M237" s="34"/>
      <c r="N237" s="34"/>
      <c r="O237" s="34"/>
      <c r="P237" s="34"/>
      <c r="Q237" s="34"/>
      <c r="R237" s="34"/>
      <c r="S237" s="34"/>
      <c r="T237" s="34"/>
      <c r="U237" s="34"/>
      <c r="V237" s="68"/>
      <c r="W237" s="68"/>
      <c r="X237" s="34"/>
      <c r="Y237" s="34"/>
      <c r="Z237" s="34"/>
      <c r="AA237" s="34"/>
      <c r="AB237" s="34"/>
      <c r="AC237" s="34"/>
      <c r="AD237" s="34"/>
      <c r="AE237" s="34"/>
      <c r="AF237" s="34"/>
      <c r="AG237" s="34"/>
      <c r="AH237" s="34"/>
      <c r="AI237" s="34"/>
      <c r="AJ237" s="34"/>
      <c r="AX237" s="34"/>
      <c r="AY237" s="34"/>
      <c r="AZ237" s="34"/>
      <c r="BA237" s="34"/>
      <c r="BB237" s="34"/>
      <c r="BC237" s="34"/>
      <c r="BD237" s="34"/>
      <c r="BE237" s="34"/>
      <c r="BF237" s="33"/>
      <c r="BG237" s="42"/>
      <c r="BH237" s="33"/>
      <c r="BI237" s="33"/>
      <c r="BJ237" s="34"/>
      <c r="BK237" s="33"/>
      <c r="BL237" s="33"/>
      <c r="BM237" s="33"/>
      <c r="BN237" s="33"/>
      <c r="BO237" s="33"/>
      <c r="BP237" s="33"/>
      <c r="BQ237" s="33"/>
      <c r="BR237" s="33"/>
      <c r="BS237" s="33"/>
      <c r="BT237" s="33"/>
      <c r="BU237" s="33"/>
      <c r="BV237" s="33"/>
      <c r="BW237" s="33"/>
      <c r="BX237" s="33"/>
      <c r="BY237" s="33"/>
      <c r="BZ237" s="33"/>
    </row>
    <row r="238" spans="2:79" s="43" customFormat="1" x14ac:dyDescent="0.2">
      <c r="B238" s="67"/>
      <c r="C238" s="67"/>
      <c r="D238" s="67"/>
      <c r="E238" s="67"/>
      <c r="F238" s="34"/>
      <c r="G238" s="34"/>
      <c r="H238" s="34"/>
      <c r="I238" s="34"/>
      <c r="J238" s="34"/>
      <c r="K238" s="34"/>
      <c r="L238" s="34"/>
      <c r="M238" s="34"/>
      <c r="N238" s="34"/>
      <c r="O238" s="34"/>
      <c r="P238" s="34"/>
      <c r="Q238" s="34"/>
      <c r="R238" s="34"/>
      <c r="S238" s="34"/>
      <c r="T238" s="34"/>
      <c r="U238" s="34"/>
      <c r="V238" s="68"/>
      <c r="W238" s="68"/>
      <c r="X238" s="34"/>
      <c r="Y238" s="34"/>
      <c r="Z238" s="34"/>
      <c r="AA238" s="34"/>
      <c r="AB238" s="34"/>
      <c r="AC238" s="34"/>
      <c r="AD238" s="34"/>
      <c r="AE238" s="34"/>
      <c r="AF238" s="34"/>
      <c r="AG238" s="34"/>
      <c r="AH238" s="34"/>
      <c r="AI238" s="34"/>
      <c r="AJ238" s="34"/>
      <c r="AK238" s="69"/>
      <c r="AL238" s="34"/>
      <c r="AM238" s="163" t="s">
        <v>34</v>
      </c>
      <c r="AN238" s="163"/>
      <c r="AO238" s="163"/>
      <c r="AP238" s="163"/>
      <c r="AQ238" s="163"/>
      <c r="AR238" s="163"/>
      <c r="AS238" s="163"/>
      <c r="AT238" s="163"/>
      <c r="AU238" s="163"/>
      <c r="AV238" s="163"/>
      <c r="AW238" s="70"/>
      <c r="AX238" s="71"/>
      <c r="AY238" s="164"/>
      <c r="AZ238" s="164"/>
      <c r="BG238" s="33"/>
      <c r="BH238" s="42"/>
      <c r="BI238" s="33"/>
      <c r="BJ238" s="33"/>
      <c r="BK238" s="34"/>
      <c r="BL238" s="33"/>
      <c r="BM238" s="33"/>
      <c r="BN238" s="33"/>
      <c r="BO238" s="33"/>
      <c r="BP238" s="33"/>
      <c r="BQ238" s="33"/>
      <c r="BR238" s="33"/>
      <c r="BS238" s="33"/>
      <c r="BT238" s="33"/>
      <c r="BU238" s="33"/>
      <c r="BV238" s="33"/>
      <c r="BW238" s="33"/>
      <c r="BX238" s="33"/>
      <c r="BY238" s="33"/>
      <c r="BZ238" s="33"/>
      <c r="CA238" s="33"/>
    </row>
    <row r="239" spans="2:79" s="43" customFormat="1" x14ac:dyDescent="0.2">
      <c r="B239" s="67"/>
      <c r="C239" s="67"/>
      <c r="D239" s="67"/>
      <c r="E239" s="67"/>
      <c r="F239" s="34"/>
      <c r="G239" s="34"/>
      <c r="H239" s="34"/>
      <c r="I239" s="34"/>
      <c r="J239" s="34"/>
      <c r="K239" s="34"/>
      <c r="L239" s="34"/>
      <c r="M239" s="34"/>
      <c r="N239" s="34"/>
      <c r="O239" s="34"/>
      <c r="P239" s="34"/>
      <c r="Q239" s="34"/>
      <c r="R239" s="34"/>
      <c r="S239" s="34"/>
      <c r="T239" s="34"/>
      <c r="U239" s="34"/>
      <c r="V239" s="68"/>
      <c r="W239" s="68"/>
      <c r="X239" s="34"/>
      <c r="Y239" s="34"/>
      <c r="Z239" s="34"/>
      <c r="AA239" s="34"/>
      <c r="AB239" s="34"/>
      <c r="AC239" s="34"/>
      <c r="AD239" s="34"/>
      <c r="AE239" s="34"/>
      <c r="AF239" s="34"/>
      <c r="AG239" s="34"/>
      <c r="AH239" s="34"/>
      <c r="AI239" s="34"/>
      <c r="AJ239" s="34"/>
      <c r="AK239" s="34"/>
      <c r="AL239" s="34"/>
      <c r="AM239" s="34"/>
      <c r="AN239" s="34"/>
      <c r="AO239" s="34"/>
      <c r="AP239" s="34"/>
      <c r="AQ239" s="34"/>
      <c r="AR239" s="34"/>
      <c r="AS239" s="34"/>
      <c r="AT239" s="34"/>
      <c r="AU239" s="34"/>
      <c r="AV239" s="34"/>
      <c r="AW239" s="34"/>
      <c r="AX239" s="34"/>
      <c r="AY239" s="34"/>
      <c r="AZ239" s="34"/>
      <c r="BA239" s="34"/>
      <c r="BB239" s="34"/>
      <c r="BC239" s="34"/>
      <c r="BD239" s="34"/>
      <c r="BE239" s="34"/>
      <c r="BF239" s="33"/>
      <c r="BG239" s="42"/>
      <c r="BH239" s="33"/>
      <c r="BI239" s="33"/>
      <c r="BJ239" s="34"/>
      <c r="BK239" s="33"/>
      <c r="BL239" s="33"/>
      <c r="BM239" s="33"/>
      <c r="BN239" s="33"/>
      <c r="BO239" s="33"/>
      <c r="BP239" s="33"/>
      <c r="BQ239" s="33"/>
      <c r="BR239" s="33"/>
      <c r="BS239" s="33"/>
      <c r="BT239" s="33"/>
      <c r="BU239" s="33"/>
      <c r="BV239" s="33"/>
      <c r="BW239" s="33"/>
      <c r="BX239" s="33"/>
      <c r="BY239" s="33"/>
      <c r="BZ239" s="33"/>
    </row>
    <row r="240" spans="2:79" s="43" customFormat="1" x14ac:dyDescent="0.2">
      <c r="C240" s="153"/>
      <c r="D240" s="153"/>
      <c r="E240" s="153"/>
      <c r="F240" s="153"/>
      <c r="G240" s="154"/>
      <c r="H240" s="145"/>
      <c r="I240" s="145"/>
      <c r="J240" s="145"/>
      <c r="K240" s="145"/>
      <c r="L240" s="145"/>
      <c r="M240" s="154"/>
      <c r="N240" s="145"/>
      <c r="O240" s="145"/>
      <c r="P240" s="145"/>
      <c r="Q240" s="145"/>
      <c r="R240" s="145"/>
      <c r="S240" s="145"/>
      <c r="T240" s="145"/>
      <c r="U240" s="145"/>
      <c r="V240" s="145"/>
      <c r="W240" s="146"/>
      <c r="X240" s="146"/>
      <c r="Y240" s="144">
        <f>'Datos Club'!$L$59</f>
        <v>0</v>
      </c>
      <c r="Z240" s="144"/>
      <c r="AA240" s="144"/>
      <c r="AB240" s="144"/>
      <c r="AC240" s="144"/>
      <c r="AD240" s="144">
        <f>'Datos Club'!$L$61</f>
        <v>0</v>
      </c>
      <c r="AE240" s="144"/>
      <c r="AF240" s="144"/>
      <c r="AG240" s="144"/>
      <c r="AH240" s="144"/>
      <c r="AI240" s="85"/>
      <c r="AJ240" s="60" t="s">
        <v>70</v>
      </c>
      <c r="AK240" s="61" t="s">
        <v>21</v>
      </c>
      <c r="AL240" s="145"/>
      <c r="AM240" s="145"/>
      <c r="AN240" s="145"/>
      <c r="AO240" s="145"/>
      <c r="AP240" s="145"/>
      <c r="AQ240" s="145"/>
      <c r="AR240" s="145"/>
      <c r="AS240" s="145"/>
      <c r="AT240" s="145"/>
      <c r="AU240" s="145"/>
      <c r="AV240" s="145"/>
      <c r="AW240" s="145"/>
      <c r="AX240" s="145"/>
      <c r="AY240" s="146"/>
      <c r="AZ240" s="146"/>
      <c r="BA240" s="146"/>
      <c r="BB240" s="146"/>
      <c r="BC240" s="146"/>
      <c r="BD240" s="146"/>
      <c r="BE240" s="33"/>
      <c r="BF240" s="42"/>
      <c r="BG240" s="33"/>
      <c r="BH240" s="33"/>
      <c r="BI240" s="34"/>
      <c r="BJ240" s="33"/>
      <c r="BK240" s="44"/>
      <c r="BL240" s="33"/>
      <c r="BM240" s="33"/>
      <c r="BN240" s="33"/>
      <c r="BO240" s="33"/>
      <c r="BP240" s="33"/>
      <c r="BQ240" s="33"/>
      <c r="BR240" s="33"/>
      <c r="BS240" s="33"/>
      <c r="BT240" s="33"/>
      <c r="BU240" s="33"/>
      <c r="BV240" s="33"/>
      <c r="BW240" s="33"/>
      <c r="BX240" s="33"/>
      <c r="BY240" s="33"/>
    </row>
    <row r="241" spans="2:79" s="43" customFormat="1" x14ac:dyDescent="0.2">
      <c r="C241" s="147">
        <f t="shared" ref="C241:C247" si="95">$C$240</f>
        <v>0</v>
      </c>
      <c r="D241" s="147"/>
      <c r="E241" s="147"/>
      <c r="F241" s="147"/>
      <c r="G241" s="148">
        <f t="shared" ref="G241:G247" si="96">$G$240</f>
        <v>0</v>
      </c>
      <c r="H241" s="149"/>
      <c r="I241" s="149"/>
      <c r="J241" s="149"/>
      <c r="K241" s="149"/>
      <c r="L241" s="150"/>
      <c r="M241" s="148">
        <f t="shared" ref="M241:M247" si="97">$M$240</f>
        <v>0</v>
      </c>
      <c r="N241" s="148"/>
      <c r="O241" s="148"/>
      <c r="P241" s="148"/>
      <c r="Q241" s="148"/>
      <c r="R241" s="148"/>
      <c r="S241" s="148"/>
      <c r="T241" s="148"/>
      <c r="U241" s="148"/>
      <c r="V241" s="148"/>
      <c r="W241" s="151">
        <f t="shared" ref="W241:W247" si="98">$W$240</f>
        <v>0</v>
      </c>
      <c r="X241" s="151"/>
      <c r="Y241" s="152">
        <f>'Datos Club'!$L$59</f>
        <v>0</v>
      </c>
      <c r="Z241" s="152"/>
      <c r="AA241" s="152"/>
      <c r="AB241" s="152"/>
      <c r="AC241" s="152"/>
      <c r="AD241" s="152">
        <f>'Datos Club'!$L$61</f>
        <v>0</v>
      </c>
      <c r="AE241" s="152"/>
      <c r="AF241" s="152"/>
      <c r="AG241" s="152"/>
      <c r="AH241" s="152"/>
      <c r="AI241" s="72">
        <f>AI240</f>
        <v>0</v>
      </c>
      <c r="AJ241" s="62" t="s">
        <v>70</v>
      </c>
      <c r="AK241" s="63" t="s">
        <v>23</v>
      </c>
      <c r="AL241" s="155"/>
      <c r="AM241" s="155"/>
      <c r="AN241" s="155"/>
      <c r="AO241" s="155"/>
      <c r="AP241" s="155"/>
      <c r="AQ241" s="155"/>
      <c r="AR241" s="155"/>
      <c r="AS241" s="155"/>
      <c r="AT241" s="155"/>
      <c r="AU241" s="155"/>
      <c r="AV241" s="155"/>
      <c r="AW241" s="155"/>
      <c r="AX241" s="155"/>
      <c r="AY241" s="156"/>
      <c r="AZ241" s="156"/>
      <c r="BA241" s="156"/>
      <c r="BB241" s="156"/>
      <c r="BC241" s="156"/>
      <c r="BD241" s="156"/>
      <c r="BE241" s="33"/>
      <c r="BF241" s="42"/>
      <c r="BG241" s="33"/>
      <c r="BH241" s="33"/>
      <c r="BI241" s="34"/>
      <c r="BJ241" s="33"/>
      <c r="BK241" s="44"/>
      <c r="BL241" s="33"/>
      <c r="BM241" s="33"/>
      <c r="BN241" s="33"/>
      <c r="BO241" s="33"/>
      <c r="BP241" s="33"/>
      <c r="BQ241" s="33"/>
      <c r="BR241" s="33"/>
      <c r="BS241" s="33"/>
      <c r="BT241" s="33"/>
      <c r="BU241" s="33"/>
      <c r="BV241" s="33"/>
      <c r="BW241" s="33"/>
      <c r="BX241" s="33"/>
      <c r="BY241" s="33"/>
    </row>
    <row r="242" spans="2:79" s="43" customFormat="1" x14ac:dyDescent="0.2">
      <c r="C242" s="147">
        <f t="shared" si="95"/>
        <v>0</v>
      </c>
      <c r="D242" s="147"/>
      <c r="E242" s="147"/>
      <c r="F242" s="147"/>
      <c r="G242" s="148">
        <f t="shared" si="96"/>
        <v>0</v>
      </c>
      <c r="H242" s="148"/>
      <c r="I242" s="148"/>
      <c r="J242" s="148"/>
      <c r="K242" s="148"/>
      <c r="L242" s="148"/>
      <c r="M242" s="148">
        <f t="shared" si="97"/>
        <v>0</v>
      </c>
      <c r="N242" s="148"/>
      <c r="O242" s="148"/>
      <c r="P242" s="148"/>
      <c r="Q242" s="148"/>
      <c r="R242" s="148"/>
      <c r="S242" s="148"/>
      <c r="T242" s="148"/>
      <c r="U242" s="148"/>
      <c r="V242" s="148"/>
      <c r="W242" s="151">
        <f t="shared" si="98"/>
        <v>0</v>
      </c>
      <c r="X242" s="151"/>
      <c r="Y242" s="152">
        <f>'Datos Club'!$L$59</f>
        <v>0</v>
      </c>
      <c r="Z242" s="152"/>
      <c r="AA242" s="152"/>
      <c r="AB242" s="152"/>
      <c r="AC242" s="152"/>
      <c r="AD242" s="152">
        <f>'Datos Club'!$L$61</f>
        <v>0</v>
      </c>
      <c r="AE242" s="152"/>
      <c r="AF242" s="152"/>
      <c r="AG242" s="152"/>
      <c r="AH242" s="152"/>
      <c r="AI242" s="72">
        <f t="shared" ref="AI242:AI247" si="99">AI241</f>
        <v>0</v>
      </c>
      <c r="AJ242" s="62" t="s">
        <v>70</v>
      </c>
      <c r="AK242" s="63" t="s">
        <v>24</v>
      </c>
      <c r="AL242" s="155"/>
      <c r="AM242" s="155"/>
      <c r="AN242" s="155"/>
      <c r="AO242" s="155"/>
      <c r="AP242" s="155"/>
      <c r="AQ242" s="155"/>
      <c r="AR242" s="155"/>
      <c r="AS242" s="155"/>
      <c r="AT242" s="155"/>
      <c r="AU242" s="155"/>
      <c r="AV242" s="155"/>
      <c r="AW242" s="155"/>
      <c r="AX242" s="155"/>
      <c r="AY242" s="156"/>
      <c r="AZ242" s="156"/>
      <c r="BA242" s="156"/>
      <c r="BB242" s="156"/>
      <c r="BC242" s="156"/>
      <c r="BD242" s="156"/>
      <c r="BE242" s="33"/>
      <c r="BF242" s="42"/>
      <c r="BG242" s="33"/>
      <c r="BH242" s="33"/>
      <c r="BI242" s="34"/>
      <c r="BJ242" s="33"/>
      <c r="BK242" s="33"/>
      <c r="BL242" s="33"/>
      <c r="BM242" s="33"/>
      <c r="BN242" s="33"/>
      <c r="BO242" s="33"/>
      <c r="BP242" s="33"/>
      <c r="BQ242" s="33"/>
      <c r="BR242" s="33"/>
      <c r="BS242" s="33"/>
      <c r="BT242" s="33"/>
      <c r="BU242" s="33"/>
      <c r="BV242" s="33"/>
      <c r="BW242" s="33"/>
      <c r="BX242" s="33"/>
      <c r="BY242" s="33"/>
    </row>
    <row r="243" spans="2:79" s="43" customFormat="1" x14ac:dyDescent="0.2">
      <c r="C243" s="147">
        <f t="shared" si="95"/>
        <v>0</v>
      </c>
      <c r="D243" s="147"/>
      <c r="E243" s="147"/>
      <c r="F243" s="147"/>
      <c r="G243" s="148">
        <f t="shared" si="96"/>
        <v>0</v>
      </c>
      <c r="H243" s="148"/>
      <c r="I243" s="148"/>
      <c r="J243" s="148"/>
      <c r="K243" s="148"/>
      <c r="L243" s="148"/>
      <c r="M243" s="148">
        <f t="shared" si="97"/>
        <v>0</v>
      </c>
      <c r="N243" s="148"/>
      <c r="O243" s="148"/>
      <c r="P243" s="148"/>
      <c r="Q243" s="148"/>
      <c r="R243" s="148"/>
      <c r="S243" s="148"/>
      <c r="T243" s="148"/>
      <c r="U243" s="148"/>
      <c r="V243" s="148"/>
      <c r="W243" s="151">
        <f t="shared" si="98"/>
        <v>0</v>
      </c>
      <c r="X243" s="151"/>
      <c r="Y243" s="152">
        <f>'Datos Club'!$L$59</f>
        <v>0</v>
      </c>
      <c r="Z243" s="152"/>
      <c r="AA243" s="152"/>
      <c r="AB243" s="152"/>
      <c r="AC243" s="152"/>
      <c r="AD243" s="152">
        <f>'Datos Club'!$L$61</f>
        <v>0</v>
      </c>
      <c r="AE243" s="152"/>
      <c r="AF243" s="152"/>
      <c r="AG243" s="152"/>
      <c r="AH243" s="152"/>
      <c r="AI243" s="72">
        <f t="shared" si="99"/>
        <v>0</v>
      </c>
      <c r="AJ243" s="64" t="s">
        <v>70</v>
      </c>
      <c r="AK243" s="63" t="s">
        <v>25</v>
      </c>
      <c r="AL243" s="155"/>
      <c r="AM243" s="155"/>
      <c r="AN243" s="155"/>
      <c r="AO243" s="155"/>
      <c r="AP243" s="155"/>
      <c r="AQ243" s="155"/>
      <c r="AR243" s="155"/>
      <c r="AS243" s="155"/>
      <c r="AT243" s="155"/>
      <c r="AU243" s="155"/>
      <c r="AV243" s="155"/>
      <c r="AW243" s="155"/>
      <c r="AX243" s="155"/>
      <c r="AY243" s="156"/>
      <c r="AZ243" s="156"/>
      <c r="BA243" s="156"/>
      <c r="BB243" s="156"/>
      <c r="BC243" s="156"/>
      <c r="BD243" s="156"/>
      <c r="BE243" s="33"/>
      <c r="BF243" s="42"/>
      <c r="BG243" s="33"/>
      <c r="BH243" s="33"/>
      <c r="BI243" s="34"/>
      <c r="BJ243" s="34"/>
      <c r="BK243" s="33"/>
      <c r="BL243" s="33"/>
      <c r="BM243" s="33"/>
      <c r="BN243" s="33"/>
      <c r="BO243" s="33"/>
      <c r="BP243" s="33"/>
      <c r="BQ243" s="33"/>
      <c r="BR243" s="33"/>
      <c r="BS243" s="33"/>
      <c r="BT243" s="33"/>
      <c r="BU243" s="33"/>
      <c r="BV243" s="33"/>
      <c r="BW243" s="33"/>
      <c r="BX243" s="33"/>
      <c r="BY243" s="33"/>
    </row>
    <row r="244" spans="2:79" s="43" customFormat="1" x14ac:dyDescent="0.2">
      <c r="C244" s="147">
        <f t="shared" si="95"/>
        <v>0</v>
      </c>
      <c r="D244" s="147"/>
      <c r="E244" s="147"/>
      <c r="F244" s="147"/>
      <c r="G244" s="148">
        <f t="shared" si="96"/>
        <v>0</v>
      </c>
      <c r="H244" s="148"/>
      <c r="I244" s="148"/>
      <c r="J244" s="148"/>
      <c r="K244" s="148"/>
      <c r="L244" s="148"/>
      <c r="M244" s="148">
        <f t="shared" si="97"/>
        <v>0</v>
      </c>
      <c r="N244" s="148"/>
      <c r="O244" s="148"/>
      <c r="P244" s="148"/>
      <c r="Q244" s="148"/>
      <c r="R244" s="148"/>
      <c r="S244" s="148"/>
      <c r="T244" s="148"/>
      <c r="U244" s="148"/>
      <c r="V244" s="148"/>
      <c r="W244" s="151">
        <f t="shared" si="98"/>
        <v>0</v>
      </c>
      <c r="X244" s="151"/>
      <c r="Y244" s="152">
        <f>'Datos Club'!$L$59</f>
        <v>0</v>
      </c>
      <c r="Z244" s="152"/>
      <c r="AA244" s="152"/>
      <c r="AB244" s="152"/>
      <c r="AC244" s="152"/>
      <c r="AD244" s="152">
        <f>'Datos Club'!$L$61</f>
        <v>0</v>
      </c>
      <c r="AE244" s="152"/>
      <c r="AF244" s="152"/>
      <c r="AG244" s="152"/>
      <c r="AH244" s="152"/>
      <c r="AI244" s="72">
        <f t="shared" si="99"/>
        <v>0</v>
      </c>
      <c r="AJ244" s="64" t="s">
        <v>70</v>
      </c>
      <c r="AK244" s="63" t="s">
        <v>26</v>
      </c>
      <c r="AL244" s="155"/>
      <c r="AM244" s="155"/>
      <c r="AN244" s="155"/>
      <c r="AO244" s="155"/>
      <c r="AP244" s="155"/>
      <c r="AQ244" s="155"/>
      <c r="AR244" s="155"/>
      <c r="AS244" s="155"/>
      <c r="AT244" s="155"/>
      <c r="AU244" s="155"/>
      <c r="AV244" s="155"/>
      <c r="AW244" s="155"/>
      <c r="AX244" s="155"/>
      <c r="AY244" s="156"/>
      <c r="AZ244" s="156"/>
      <c r="BA244" s="156"/>
      <c r="BB244" s="156"/>
      <c r="BC244" s="156"/>
      <c r="BD244" s="156"/>
      <c r="BE244" s="33"/>
      <c r="BF244" s="42"/>
      <c r="BG244" s="33"/>
      <c r="BH244" s="33"/>
      <c r="BI244" s="34"/>
      <c r="BJ244" s="33"/>
      <c r="BK244" s="33"/>
      <c r="BL244" s="33"/>
      <c r="BM244" s="33"/>
      <c r="BN244" s="33"/>
      <c r="BO244" s="33"/>
      <c r="BP244" s="33"/>
      <c r="BQ244" s="33"/>
      <c r="BR244" s="33"/>
      <c r="BS244" s="33"/>
      <c r="BT244" s="33"/>
      <c r="BU244" s="33"/>
      <c r="BV244" s="33"/>
      <c r="BW244" s="33"/>
      <c r="BX244" s="33"/>
      <c r="BY244" s="33"/>
    </row>
    <row r="245" spans="2:79" s="43" customFormat="1" x14ac:dyDescent="0.2">
      <c r="C245" s="147">
        <f t="shared" si="95"/>
        <v>0</v>
      </c>
      <c r="D245" s="147"/>
      <c r="E245" s="147"/>
      <c r="F245" s="147"/>
      <c r="G245" s="148">
        <f t="shared" si="96"/>
        <v>0</v>
      </c>
      <c r="H245" s="148"/>
      <c r="I245" s="148"/>
      <c r="J245" s="148"/>
      <c r="K245" s="148"/>
      <c r="L245" s="148"/>
      <c r="M245" s="148">
        <f t="shared" si="97"/>
        <v>0</v>
      </c>
      <c r="N245" s="148"/>
      <c r="O245" s="148"/>
      <c r="P245" s="148"/>
      <c r="Q245" s="148"/>
      <c r="R245" s="148"/>
      <c r="S245" s="148"/>
      <c r="T245" s="148"/>
      <c r="U245" s="148"/>
      <c r="V245" s="148"/>
      <c r="W245" s="151">
        <f t="shared" si="98"/>
        <v>0</v>
      </c>
      <c r="X245" s="151"/>
      <c r="Y245" s="152">
        <f>'Datos Club'!$L$59</f>
        <v>0</v>
      </c>
      <c r="Z245" s="152"/>
      <c r="AA245" s="152"/>
      <c r="AB245" s="152"/>
      <c r="AC245" s="152"/>
      <c r="AD245" s="152">
        <f>'Datos Club'!$L$61</f>
        <v>0</v>
      </c>
      <c r="AE245" s="152"/>
      <c r="AF245" s="152"/>
      <c r="AG245" s="152"/>
      <c r="AH245" s="152"/>
      <c r="AI245" s="72">
        <f t="shared" si="99"/>
        <v>0</v>
      </c>
      <c r="AJ245" s="64" t="s">
        <v>70</v>
      </c>
      <c r="AK245" s="63" t="s">
        <v>28</v>
      </c>
      <c r="AL245" s="155"/>
      <c r="AM245" s="155"/>
      <c r="AN245" s="155"/>
      <c r="AO245" s="155"/>
      <c r="AP245" s="155"/>
      <c r="AQ245" s="155"/>
      <c r="AR245" s="155"/>
      <c r="AS245" s="155"/>
      <c r="AT245" s="155"/>
      <c r="AU245" s="155"/>
      <c r="AV245" s="155"/>
      <c r="AW245" s="155"/>
      <c r="AX245" s="155"/>
      <c r="AY245" s="156"/>
      <c r="AZ245" s="156"/>
      <c r="BA245" s="156"/>
      <c r="BB245" s="156"/>
      <c r="BC245" s="156"/>
      <c r="BD245" s="156"/>
      <c r="BE245" s="33"/>
      <c r="BF245" s="42"/>
      <c r="BG245" s="33"/>
      <c r="BH245" s="33"/>
      <c r="BI245" s="34"/>
      <c r="BJ245" s="33"/>
      <c r="BK245" s="33"/>
      <c r="BL245" s="33"/>
      <c r="BM245" s="33"/>
      <c r="BN245" s="33"/>
      <c r="BO245" s="33"/>
      <c r="BP245" s="33"/>
      <c r="BQ245" s="33"/>
      <c r="BR245" s="33"/>
      <c r="BS245" s="33"/>
      <c r="BT245" s="33"/>
      <c r="BU245" s="33"/>
      <c r="BV245" s="33"/>
      <c r="BW245" s="33"/>
      <c r="BX245" s="33"/>
      <c r="BY245" s="33"/>
    </row>
    <row r="246" spans="2:79" s="43" customFormat="1" x14ac:dyDescent="0.2">
      <c r="C246" s="147">
        <f t="shared" si="95"/>
        <v>0</v>
      </c>
      <c r="D246" s="147"/>
      <c r="E246" s="147"/>
      <c r="F246" s="147"/>
      <c r="G246" s="148">
        <f t="shared" si="96"/>
        <v>0</v>
      </c>
      <c r="H246" s="148"/>
      <c r="I246" s="148"/>
      <c r="J246" s="148"/>
      <c r="K246" s="148"/>
      <c r="L246" s="148"/>
      <c r="M246" s="148">
        <f t="shared" si="97"/>
        <v>0</v>
      </c>
      <c r="N246" s="148"/>
      <c r="O246" s="148"/>
      <c r="P246" s="148"/>
      <c r="Q246" s="148"/>
      <c r="R246" s="148"/>
      <c r="S246" s="148"/>
      <c r="T246" s="148"/>
      <c r="U246" s="148"/>
      <c r="V246" s="148"/>
      <c r="W246" s="151">
        <f t="shared" si="98"/>
        <v>0</v>
      </c>
      <c r="X246" s="151"/>
      <c r="Y246" s="152">
        <f>'Datos Club'!$L$59</f>
        <v>0</v>
      </c>
      <c r="Z246" s="152"/>
      <c r="AA246" s="152"/>
      <c r="AB246" s="152"/>
      <c r="AC246" s="152"/>
      <c r="AD246" s="152">
        <f>'Datos Club'!$L$61</f>
        <v>0</v>
      </c>
      <c r="AE246" s="152"/>
      <c r="AF246" s="152"/>
      <c r="AG246" s="152"/>
      <c r="AH246" s="152"/>
      <c r="AI246" s="72">
        <f t="shared" si="99"/>
        <v>0</v>
      </c>
      <c r="AJ246" s="64" t="s">
        <v>70</v>
      </c>
      <c r="AK246" s="63" t="s">
        <v>30</v>
      </c>
      <c r="AL246" s="155"/>
      <c r="AM246" s="155"/>
      <c r="AN246" s="155"/>
      <c r="AO246" s="155"/>
      <c r="AP246" s="155"/>
      <c r="AQ246" s="155"/>
      <c r="AR246" s="155"/>
      <c r="AS246" s="155"/>
      <c r="AT246" s="155"/>
      <c r="AU246" s="155"/>
      <c r="AV246" s="155"/>
      <c r="AW246" s="155"/>
      <c r="AX246" s="155"/>
      <c r="AY246" s="156"/>
      <c r="AZ246" s="156"/>
      <c r="BA246" s="156"/>
      <c r="BB246" s="156"/>
      <c r="BC246" s="156"/>
      <c r="BD246" s="156"/>
      <c r="BE246" s="33"/>
      <c r="BF246" s="42"/>
      <c r="BG246" s="33"/>
      <c r="BH246" s="33"/>
      <c r="BI246" s="34"/>
      <c r="BJ246" s="33"/>
      <c r="BK246" s="33"/>
      <c r="BL246" s="33"/>
      <c r="BM246" s="33"/>
      <c r="BN246" s="33"/>
      <c r="BO246" s="33"/>
      <c r="BP246" s="33"/>
      <c r="BQ246" s="33"/>
      <c r="BR246" s="33"/>
      <c r="BS246" s="33"/>
      <c r="BT246" s="33"/>
      <c r="BU246" s="33"/>
      <c r="BV246" s="33"/>
      <c r="BW246" s="33"/>
      <c r="BX246" s="33"/>
      <c r="BY246" s="33"/>
    </row>
    <row r="247" spans="2:79" s="43" customFormat="1" x14ac:dyDescent="0.2">
      <c r="C247" s="157">
        <f t="shared" si="95"/>
        <v>0</v>
      </c>
      <c r="D247" s="157"/>
      <c r="E247" s="157"/>
      <c r="F247" s="157"/>
      <c r="G247" s="158">
        <f t="shared" si="96"/>
        <v>0</v>
      </c>
      <c r="H247" s="158"/>
      <c r="I247" s="158"/>
      <c r="J247" s="158"/>
      <c r="K247" s="158"/>
      <c r="L247" s="158"/>
      <c r="M247" s="158">
        <f t="shared" si="97"/>
        <v>0</v>
      </c>
      <c r="N247" s="158"/>
      <c r="O247" s="158"/>
      <c r="P247" s="158"/>
      <c r="Q247" s="158"/>
      <c r="R247" s="158"/>
      <c r="S247" s="158"/>
      <c r="T247" s="158"/>
      <c r="U247" s="158"/>
      <c r="V247" s="158"/>
      <c r="W247" s="159">
        <f t="shared" si="98"/>
        <v>0</v>
      </c>
      <c r="X247" s="159"/>
      <c r="Y247" s="160">
        <f>'Datos Club'!$L$59</f>
        <v>0</v>
      </c>
      <c r="Z247" s="160"/>
      <c r="AA247" s="160"/>
      <c r="AB247" s="160"/>
      <c r="AC247" s="160"/>
      <c r="AD247" s="160">
        <f>'Datos Club'!$L$61</f>
        <v>0</v>
      </c>
      <c r="AE247" s="160"/>
      <c r="AF247" s="160"/>
      <c r="AG247" s="160"/>
      <c r="AH247" s="160"/>
      <c r="AI247" s="73">
        <f t="shared" si="99"/>
        <v>0</v>
      </c>
      <c r="AJ247" s="65" t="s">
        <v>70</v>
      </c>
      <c r="AK247" s="66" t="s">
        <v>32</v>
      </c>
      <c r="AL247" s="161"/>
      <c r="AM247" s="161"/>
      <c r="AN247" s="161"/>
      <c r="AO247" s="161"/>
      <c r="AP247" s="161"/>
      <c r="AQ247" s="161"/>
      <c r="AR247" s="161"/>
      <c r="AS247" s="161"/>
      <c r="AT247" s="161"/>
      <c r="AU247" s="161"/>
      <c r="AV247" s="161"/>
      <c r="AW247" s="161"/>
      <c r="AX247" s="161"/>
      <c r="AY247" s="162"/>
      <c r="AZ247" s="162"/>
      <c r="BA247" s="162"/>
      <c r="BB247" s="162"/>
      <c r="BC247" s="162"/>
      <c r="BD247" s="162"/>
      <c r="BE247" s="33"/>
      <c r="BF247" s="42"/>
      <c r="BG247" s="33"/>
      <c r="BH247" s="33"/>
      <c r="BI247" s="34"/>
      <c r="BJ247" s="33"/>
      <c r="BK247" s="33"/>
      <c r="BL247" s="33"/>
      <c r="BM247" s="33"/>
      <c r="BN247" s="33"/>
      <c r="BO247" s="33"/>
      <c r="BP247" s="33"/>
      <c r="BQ247" s="33"/>
      <c r="BR247" s="33"/>
      <c r="BS247" s="33"/>
      <c r="BT247" s="33"/>
      <c r="BU247" s="33"/>
      <c r="BV247" s="33"/>
      <c r="BW247" s="33"/>
      <c r="BX247" s="33"/>
      <c r="BY247" s="33"/>
    </row>
    <row r="248" spans="2:79" s="43" customFormat="1" ht="6" customHeight="1" x14ac:dyDescent="0.2">
      <c r="B248" s="67"/>
      <c r="C248" s="67"/>
      <c r="D248" s="67"/>
      <c r="E248" s="67"/>
      <c r="F248" s="34"/>
      <c r="G248" s="34"/>
      <c r="H248" s="34"/>
      <c r="I248" s="34"/>
      <c r="J248" s="34"/>
      <c r="K248" s="34"/>
      <c r="L248" s="34"/>
      <c r="M248" s="34"/>
      <c r="N248" s="34"/>
      <c r="O248" s="34"/>
      <c r="P248" s="34"/>
      <c r="Q248" s="34"/>
      <c r="R248" s="34"/>
      <c r="S248" s="34"/>
      <c r="T248" s="34"/>
      <c r="U248" s="34"/>
      <c r="V248" s="68"/>
      <c r="W248" s="68"/>
      <c r="X248" s="34"/>
      <c r="Y248" s="34"/>
      <c r="Z248" s="34"/>
      <c r="AA248" s="34"/>
      <c r="AB248" s="34"/>
      <c r="AC248" s="34"/>
      <c r="AD248" s="34"/>
      <c r="AE248" s="34"/>
      <c r="AF248" s="34"/>
      <c r="AG248" s="34"/>
      <c r="AH248" s="34"/>
      <c r="AI248" s="34"/>
      <c r="AJ248" s="34"/>
      <c r="AX248" s="34"/>
      <c r="AY248" s="34"/>
      <c r="AZ248" s="34"/>
      <c r="BA248" s="34"/>
      <c r="BB248" s="34"/>
      <c r="BC248" s="34"/>
      <c r="BD248" s="34"/>
      <c r="BE248" s="34"/>
      <c r="BF248" s="33"/>
      <c r="BG248" s="42"/>
      <c r="BH248" s="33"/>
      <c r="BI248" s="33"/>
      <c r="BJ248" s="34"/>
      <c r="BK248" s="33"/>
      <c r="BL248" s="33"/>
      <c r="BM248" s="33"/>
      <c r="BN248" s="33"/>
      <c r="BO248" s="33"/>
      <c r="BP248" s="33"/>
      <c r="BQ248" s="33"/>
      <c r="BR248" s="33"/>
      <c r="BS248" s="33"/>
      <c r="BT248" s="33"/>
      <c r="BU248" s="33"/>
      <c r="BV248" s="33"/>
      <c r="BW248" s="33"/>
      <c r="BX248" s="33"/>
      <c r="BY248" s="33"/>
      <c r="BZ248" s="33"/>
    </row>
    <row r="249" spans="2:79" s="43" customFormat="1" x14ac:dyDescent="0.2">
      <c r="B249" s="67"/>
      <c r="C249" s="67"/>
      <c r="D249" s="67"/>
      <c r="E249" s="67"/>
      <c r="F249" s="34"/>
      <c r="G249" s="34"/>
      <c r="H249" s="34"/>
      <c r="I249" s="34"/>
      <c r="J249" s="34"/>
      <c r="K249" s="34"/>
      <c r="L249" s="34"/>
      <c r="M249" s="34"/>
      <c r="N249" s="34"/>
      <c r="O249" s="34"/>
      <c r="P249" s="34"/>
      <c r="Q249" s="34"/>
      <c r="R249" s="34"/>
      <c r="S249" s="34"/>
      <c r="T249" s="34"/>
      <c r="U249" s="34"/>
      <c r="V249" s="68"/>
      <c r="W249" s="68"/>
      <c r="X249" s="34"/>
      <c r="Y249" s="34"/>
      <c r="Z249" s="34"/>
      <c r="AA249" s="34"/>
      <c r="AB249" s="34"/>
      <c r="AC249" s="34"/>
      <c r="AD249" s="34"/>
      <c r="AE249" s="34"/>
      <c r="AF249" s="34"/>
      <c r="AG249" s="34"/>
      <c r="AH249" s="34"/>
      <c r="AI249" s="34"/>
      <c r="AJ249" s="34"/>
      <c r="AK249" s="69"/>
      <c r="AL249" s="34"/>
      <c r="AM249" s="163" t="s">
        <v>34</v>
      </c>
      <c r="AN249" s="163"/>
      <c r="AO249" s="163"/>
      <c r="AP249" s="163"/>
      <c r="AQ249" s="163"/>
      <c r="AR249" s="163"/>
      <c r="AS249" s="163"/>
      <c r="AT249" s="163"/>
      <c r="AU249" s="163"/>
      <c r="AV249" s="163"/>
      <c r="AW249" s="70"/>
      <c r="AX249" s="71"/>
      <c r="AY249" s="164"/>
      <c r="AZ249" s="164"/>
      <c r="BG249" s="33"/>
      <c r="BH249" s="42"/>
      <c r="BI249" s="33"/>
      <c r="BJ249" s="33"/>
      <c r="BK249" s="34"/>
      <c r="BL249" s="33"/>
      <c r="BM249" s="33"/>
      <c r="BN249" s="33"/>
      <c r="BO249" s="33"/>
      <c r="BP249" s="33"/>
      <c r="BQ249" s="33"/>
      <c r="BR249" s="33"/>
      <c r="BS249" s="33"/>
      <c r="BT249" s="33"/>
      <c r="BU249" s="33"/>
      <c r="BV249" s="33"/>
      <c r="BW249" s="33"/>
      <c r="BX249" s="33"/>
      <c r="BY249" s="33"/>
      <c r="BZ249" s="33"/>
      <c r="CA249" s="33"/>
    </row>
    <row r="250" spans="2:79" s="43" customFormat="1" x14ac:dyDescent="0.2">
      <c r="B250" s="67"/>
      <c r="C250" s="67"/>
      <c r="D250" s="67"/>
      <c r="E250" s="67"/>
      <c r="F250" s="34"/>
      <c r="G250" s="34"/>
      <c r="H250" s="34"/>
      <c r="I250" s="34"/>
      <c r="J250" s="34"/>
      <c r="K250" s="34"/>
      <c r="L250" s="34"/>
      <c r="M250" s="34"/>
      <c r="N250" s="34"/>
      <c r="O250" s="34"/>
      <c r="P250" s="34"/>
      <c r="Q250" s="34"/>
      <c r="R250" s="34"/>
      <c r="S250" s="34"/>
      <c r="T250" s="34"/>
      <c r="U250" s="34"/>
      <c r="V250" s="68"/>
      <c r="W250" s="68"/>
      <c r="X250" s="34"/>
      <c r="Y250" s="34"/>
      <c r="Z250" s="34"/>
      <c r="AA250" s="34"/>
      <c r="AB250" s="34"/>
      <c r="AC250" s="34"/>
      <c r="AD250" s="34"/>
      <c r="AE250" s="34"/>
      <c r="AF250" s="34"/>
      <c r="AG250" s="34"/>
      <c r="AH250" s="34"/>
      <c r="AI250" s="34"/>
      <c r="AJ250" s="34"/>
      <c r="AK250" s="34"/>
      <c r="AL250" s="34"/>
      <c r="AM250" s="34"/>
      <c r="AN250" s="34"/>
      <c r="AO250" s="34"/>
      <c r="AP250" s="34"/>
      <c r="AQ250" s="34"/>
      <c r="AR250" s="34"/>
      <c r="AS250" s="34"/>
      <c r="AT250" s="34"/>
      <c r="AU250" s="34"/>
      <c r="AV250" s="34"/>
      <c r="AW250" s="34"/>
      <c r="AX250" s="34"/>
      <c r="AY250" s="34"/>
      <c r="AZ250" s="34"/>
      <c r="BA250" s="34"/>
      <c r="BB250" s="34"/>
      <c r="BC250" s="34"/>
      <c r="BD250" s="34"/>
      <c r="BE250" s="34"/>
      <c r="BF250" s="33"/>
      <c r="BG250" s="42"/>
      <c r="BH250" s="33"/>
      <c r="BI250" s="33"/>
      <c r="BJ250" s="34"/>
      <c r="BK250" s="33"/>
      <c r="BL250" s="33"/>
      <c r="BM250" s="33"/>
      <c r="BN250" s="33"/>
      <c r="BO250" s="33"/>
      <c r="BP250" s="33"/>
      <c r="BQ250" s="33"/>
      <c r="BR250" s="33"/>
      <c r="BS250" s="33"/>
      <c r="BT250" s="33"/>
      <c r="BU250" s="33"/>
      <c r="BV250" s="33"/>
      <c r="BW250" s="33"/>
      <c r="BX250" s="33"/>
      <c r="BY250" s="33"/>
      <c r="BZ250" s="33"/>
    </row>
    <row r="251" spans="2:79" s="43" customFormat="1" x14ac:dyDescent="0.2">
      <c r="C251" s="153"/>
      <c r="D251" s="153"/>
      <c r="E251" s="153"/>
      <c r="F251" s="153"/>
      <c r="G251" s="154"/>
      <c r="H251" s="145"/>
      <c r="I251" s="145"/>
      <c r="J251" s="145"/>
      <c r="K251" s="145"/>
      <c r="L251" s="145"/>
      <c r="M251" s="154"/>
      <c r="N251" s="145"/>
      <c r="O251" s="145"/>
      <c r="P251" s="145"/>
      <c r="Q251" s="145"/>
      <c r="R251" s="145"/>
      <c r="S251" s="145"/>
      <c r="T251" s="145"/>
      <c r="U251" s="145"/>
      <c r="V251" s="145"/>
      <c r="W251" s="146"/>
      <c r="X251" s="146"/>
      <c r="Y251" s="144">
        <f>'Datos Club'!$L$59</f>
        <v>0</v>
      </c>
      <c r="Z251" s="144"/>
      <c r="AA251" s="144"/>
      <c r="AB251" s="144"/>
      <c r="AC251" s="144"/>
      <c r="AD251" s="144">
        <f>'Datos Club'!$L$61</f>
        <v>0</v>
      </c>
      <c r="AE251" s="144"/>
      <c r="AF251" s="144"/>
      <c r="AG251" s="144"/>
      <c r="AH251" s="144"/>
      <c r="AI251" s="85"/>
      <c r="AJ251" s="60" t="s">
        <v>70</v>
      </c>
      <c r="AK251" s="61" t="s">
        <v>21</v>
      </c>
      <c r="AL251" s="145"/>
      <c r="AM251" s="145"/>
      <c r="AN251" s="145"/>
      <c r="AO251" s="145"/>
      <c r="AP251" s="145"/>
      <c r="AQ251" s="145"/>
      <c r="AR251" s="145"/>
      <c r="AS251" s="145"/>
      <c r="AT251" s="145"/>
      <c r="AU251" s="145"/>
      <c r="AV251" s="145"/>
      <c r="AW251" s="145"/>
      <c r="AX251" s="145"/>
      <c r="AY251" s="146"/>
      <c r="AZ251" s="146"/>
      <c r="BA251" s="146"/>
      <c r="BB251" s="146"/>
      <c r="BC251" s="146"/>
      <c r="BD251" s="146"/>
      <c r="BE251" s="33"/>
      <c r="BF251" s="42"/>
      <c r="BG251" s="33"/>
      <c r="BH251" s="33"/>
      <c r="BI251" s="34"/>
      <c r="BJ251" s="33"/>
      <c r="BK251" s="44"/>
      <c r="BL251" s="33"/>
      <c r="BM251" s="33"/>
      <c r="BN251" s="33"/>
      <c r="BO251" s="33"/>
      <c r="BP251" s="33"/>
      <c r="BQ251" s="33"/>
      <c r="BR251" s="33"/>
      <c r="BS251" s="33"/>
      <c r="BT251" s="33"/>
      <c r="BU251" s="33"/>
      <c r="BV251" s="33"/>
      <c r="BW251" s="33"/>
      <c r="BX251" s="33"/>
      <c r="BY251" s="33"/>
    </row>
    <row r="252" spans="2:79" s="43" customFormat="1" x14ac:dyDescent="0.2">
      <c r="C252" s="147">
        <f t="shared" ref="C252:C258" si="100">$C$251</f>
        <v>0</v>
      </c>
      <c r="D252" s="147"/>
      <c r="E252" s="147"/>
      <c r="F252" s="147"/>
      <c r="G252" s="148">
        <f t="shared" ref="G252:G258" si="101">$G$251</f>
        <v>0</v>
      </c>
      <c r="H252" s="149"/>
      <c r="I252" s="149"/>
      <c r="J252" s="149"/>
      <c r="K252" s="149"/>
      <c r="L252" s="150"/>
      <c r="M252" s="148">
        <f t="shared" ref="M252:M258" si="102">$M$251</f>
        <v>0</v>
      </c>
      <c r="N252" s="148"/>
      <c r="O252" s="148"/>
      <c r="P252" s="148"/>
      <c r="Q252" s="148"/>
      <c r="R252" s="148"/>
      <c r="S252" s="148"/>
      <c r="T252" s="148"/>
      <c r="U252" s="148"/>
      <c r="V252" s="148"/>
      <c r="W252" s="151">
        <f t="shared" ref="W252:W258" si="103">$W$251</f>
        <v>0</v>
      </c>
      <c r="X252" s="151"/>
      <c r="Y252" s="152">
        <f>'Datos Club'!$L$59</f>
        <v>0</v>
      </c>
      <c r="Z252" s="152"/>
      <c r="AA252" s="152"/>
      <c r="AB252" s="152"/>
      <c r="AC252" s="152"/>
      <c r="AD252" s="152">
        <f>'Datos Club'!$L$61</f>
        <v>0</v>
      </c>
      <c r="AE252" s="152"/>
      <c r="AF252" s="152"/>
      <c r="AG252" s="152"/>
      <c r="AH252" s="152"/>
      <c r="AI252" s="72">
        <f>AI251</f>
        <v>0</v>
      </c>
      <c r="AJ252" s="62" t="s">
        <v>70</v>
      </c>
      <c r="AK252" s="63" t="s">
        <v>23</v>
      </c>
      <c r="AL252" s="155"/>
      <c r="AM252" s="155"/>
      <c r="AN252" s="155"/>
      <c r="AO252" s="155"/>
      <c r="AP252" s="155"/>
      <c r="AQ252" s="155"/>
      <c r="AR252" s="155"/>
      <c r="AS252" s="155"/>
      <c r="AT252" s="155"/>
      <c r="AU252" s="155"/>
      <c r="AV252" s="155"/>
      <c r="AW252" s="155"/>
      <c r="AX252" s="155"/>
      <c r="AY252" s="156"/>
      <c r="AZ252" s="156"/>
      <c r="BA252" s="156"/>
      <c r="BB252" s="156"/>
      <c r="BC252" s="156"/>
      <c r="BD252" s="156"/>
      <c r="BE252" s="33"/>
      <c r="BF252" s="42"/>
      <c r="BG252" s="33"/>
      <c r="BH252" s="33"/>
      <c r="BI252" s="34"/>
      <c r="BJ252" s="33"/>
      <c r="BK252" s="44"/>
      <c r="BL252" s="33"/>
      <c r="BM252" s="33"/>
      <c r="BN252" s="33"/>
      <c r="BO252" s="33"/>
      <c r="BP252" s="33"/>
      <c r="BQ252" s="33"/>
      <c r="BR252" s="33"/>
      <c r="BS252" s="33"/>
      <c r="BT252" s="33"/>
      <c r="BU252" s="33"/>
      <c r="BV252" s="33"/>
      <c r="BW252" s="33"/>
      <c r="BX252" s="33"/>
      <c r="BY252" s="33"/>
    </row>
    <row r="253" spans="2:79" s="43" customFormat="1" x14ac:dyDescent="0.2">
      <c r="C253" s="147">
        <f t="shared" si="100"/>
        <v>0</v>
      </c>
      <c r="D253" s="147"/>
      <c r="E253" s="147"/>
      <c r="F253" s="147"/>
      <c r="G253" s="148">
        <f t="shared" si="101"/>
        <v>0</v>
      </c>
      <c r="H253" s="148"/>
      <c r="I253" s="148"/>
      <c r="J253" s="148"/>
      <c r="K253" s="148"/>
      <c r="L253" s="148"/>
      <c r="M253" s="148">
        <f t="shared" si="102"/>
        <v>0</v>
      </c>
      <c r="N253" s="148"/>
      <c r="O253" s="148"/>
      <c r="P253" s="148"/>
      <c r="Q253" s="148"/>
      <c r="R253" s="148"/>
      <c r="S253" s="148"/>
      <c r="T253" s="148"/>
      <c r="U253" s="148"/>
      <c r="V253" s="148"/>
      <c r="W253" s="151">
        <f t="shared" si="103"/>
        <v>0</v>
      </c>
      <c r="X253" s="151"/>
      <c r="Y253" s="152">
        <f>'Datos Club'!$L$59</f>
        <v>0</v>
      </c>
      <c r="Z253" s="152"/>
      <c r="AA253" s="152"/>
      <c r="AB253" s="152"/>
      <c r="AC253" s="152"/>
      <c r="AD253" s="152">
        <f>'Datos Club'!$L$61</f>
        <v>0</v>
      </c>
      <c r="AE253" s="152"/>
      <c r="AF253" s="152"/>
      <c r="AG253" s="152"/>
      <c r="AH253" s="152"/>
      <c r="AI253" s="72">
        <f t="shared" ref="AI253:AI258" si="104">AI252</f>
        <v>0</v>
      </c>
      <c r="AJ253" s="62" t="s">
        <v>70</v>
      </c>
      <c r="AK253" s="63" t="s">
        <v>24</v>
      </c>
      <c r="AL253" s="155"/>
      <c r="AM253" s="155"/>
      <c r="AN253" s="155"/>
      <c r="AO253" s="155"/>
      <c r="AP253" s="155"/>
      <c r="AQ253" s="155"/>
      <c r="AR253" s="155"/>
      <c r="AS253" s="155"/>
      <c r="AT253" s="155"/>
      <c r="AU253" s="155"/>
      <c r="AV253" s="155"/>
      <c r="AW253" s="155"/>
      <c r="AX253" s="155"/>
      <c r="AY253" s="156"/>
      <c r="AZ253" s="156"/>
      <c r="BA253" s="156"/>
      <c r="BB253" s="156"/>
      <c r="BC253" s="156"/>
      <c r="BD253" s="156"/>
      <c r="BE253" s="33"/>
      <c r="BF253" s="42"/>
      <c r="BG253" s="33"/>
      <c r="BH253" s="33"/>
      <c r="BI253" s="34"/>
      <c r="BJ253" s="33"/>
      <c r="BK253" s="33"/>
      <c r="BL253" s="33"/>
      <c r="BM253" s="33"/>
      <c r="BN253" s="33"/>
      <c r="BO253" s="33"/>
      <c r="BP253" s="33"/>
      <c r="BQ253" s="33"/>
      <c r="BR253" s="33"/>
      <c r="BS253" s="33"/>
      <c r="BT253" s="33"/>
      <c r="BU253" s="33"/>
      <c r="BV253" s="33"/>
      <c r="BW253" s="33"/>
      <c r="BX253" s="33"/>
      <c r="BY253" s="33"/>
    </row>
    <row r="254" spans="2:79" s="43" customFormat="1" x14ac:dyDescent="0.2">
      <c r="C254" s="147">
        <f t="shared" si="100"/>
        <v>0</v>
      </c>
      <c r="D254" s="147"/>
      <c r="E254" s="147"/>
      <c r="F254" s="147"/>
      <c r="G254" s="148">
        <f t="shared" si="101"/>
        <v>0</v>
      </c>
      <c r="H254" s="148"/>
      <c r="I254" s="148"/>
      <c r="J254" s="148"/>
      <c r="K254" s="148"/>
      <c r="L254" s="148"/>
      <c r="M254" s="148">
        <f t="shared" si="102"/>
        <v>0</v>
      </c>
      <c r="N254" s="148"/>
      <c r="O254" s="148"/>
      <c r="P254" s="148"/>
      <c r="Q254" s="148"/>
      <c r="R254" s="148"/>
      <c r="S254" s="148"/>
      <c r="T254" s="148"/>
      <c r="U254" s="148"/>
      <c r="V254" s="148"/>
      <c r="W254" s="151">
        <f t="shared" si="103"/>
        <v>0</v>
      </c>
      <c r="X254" s="151"/>
      <c r="Y254" s="152">
        <f>'Datos Club'!$L$59</f>
        <v>0</v>
      </c>
      <c r="Z254" s="152"/>
      <c r="AA254" s="152"/>
      <c r="AB254" s="152"/>
      <c r="AC254" s="152"/>
      <c r="AD254" s="152">
        <f>'Datos Club'!$L$61</f>
        <v>0</v>
      </c>
      <c r="AE254" s="152"/>
      <c r="AF254" s="152"/>
      <c r="AG254" s="152"/>
      <c r="AH254" s="152"/>
      <c r="AI254" s="72">
        <f t="shared" si="104"/>
        <v>0</v>
      </c>
      <c r="AJ254" s="64" t="s">
        <v>70</v>
      </c>
      <c r="AK254" s="63" t="s">
        <v>25</v>
      </c>
      <c r="AL254" s="155"/>
      <c r="AM254" s="155"/>
      <c r="AN254" s="155"/>
      <c r="AO254" s="155"/>
      <c r="AP254" s="155"/>
      <c r="AQ254" s="155"/>
      <c r="AR254" s="155"/>
      <c r="AS254" s="155"/>
      <c r="AT254" s="155"/>
      <c r="AU254" s="155"/>
      <c r="AV254" s="155"/>
      <c r="AW254" s="155"/>
      <c r="AX254" s="155"/>
      <c r="AY254" s="156"/>
      <c r="AZ254" s="156"/>
      <c r="BA254" s="156"/>
      <c r="BB254" s="156"/>
      <c r="BC254" s="156"/>
      <c r="BD254" s="156"/>
      <c r="BE254" s="33"/>
      <c r="BF254" s="42"/>
      <c r="BG254" s="33"/>
      <c r="BH254" s="33"/>
      <c r="BI254" s="34"/>
      <c r="BJ254" s="34"/>
      <c r="BK254" s="33"/>
      <c r="BL254" s="33"/>
      <c r="BM254" s="33"/>
      <c r="BN254" s="33"/>
      <c r="BO254" s="33"/>
      <c r="BP254" s="33"/>
      <c r="BQ254" s="33"/>
      <c r="BR254" s="33"/>
      <c r="BS254" s="33"/>
      <c r="BT254" s="33"/>
      <c r="BU254" s="33"/>
      <c r="BV254" s="33"/>
      <c r="BW254" s="33"/>
      <c r="BX254" s="33"/>
      <c r="BY254" s="33"/>
    </row>
    <row r="255" spans="2:79" s="43" customFormat="1" x14ac:dyDescent="0.2">
      <c r="C255" s="147">
        <f t="shared" si="100"/>
        <v>0</v>
      </c>
      <c r="D255" s="147"/>
      <c r="E255" s="147"/>
      <c r="F255" s="147"/>
      <c r="G255" s="148">
        <f t="shared" si="101"/>
        <v>0</v>
      </c>
      <c r="H255" s="148"/>
      <c r="I255" s="148"/>
      <c r="J255" s="148"/>
      <c r="K255" s="148"/>
      <c r="L255" s="148"/>
      <c r="M255" s="148">
        <f t="shared" si="102"/>
        <v>0</v>
      </c>
      <c r="N255" s="148"/>
      <c r="O255" s="148"/>
      <c r="P255" s="148"/>
      <c r="Q255" s="148"/>
      <c r="R255" s="148"/>
      <c r="S255" s="148"/>
      <c r="T255" s="148"/>
      <c r="U255" s="148"/>
      <c r="V255" s="148"/>
      <c r="W255" s="151">
        <f t="shared" si="103"/>
        <v>0</v>
      </c>
      <c r="X255" s="151"/>
      <c r="Y255" s="152">
        <f>'Datos Club'!$L$59</f>
        <v>0</v>
      </c>
      <c r="Z255" s="152"/>
      <c r="AA255" s="152"/>
      <c r="AB255" s="152"/>
      <c r="AC255" s="152"/>
      <c r="AD255" s="152">
        <f>'Datos Club'!$L$61</f>
        <v>0</v>
      </c>
      <c r="AE255" s="152"/>
      <c r="AF255" s="152"/>
      <c r="AG255" s="152"/>
      <c r="AH255" s="152"/>
      <c r="AI255" s="72">
        <f t="shared" si="104"/>
        <v>0</v>
      </c>
      <c r="AJ255" s="64" t="s">
        <v>70</v>
      </c>
      <c r="AK255" s="63" t="s">
        <v>26</v>
      </c>
      <c r="AL255" s="155"/>
      <c r="AM255" s="155"/>
      <c r="AN255" s="155"/>
      <c r="AO255" s="155"/>
      <c r="AP255" s="155"/>
      <c r="AQ255" s="155"/>
      <c r="AR255" s="155"/>
      <c r="AS255" s="155"/>
      <c r="AT255" s="155"/>
      <c r="AU255" s="155"/>
      <c r="AV255" s="155"/>
      <c r="AW255" s="155"/>
      <c r="AX255" s="155"/>
      <c r="AY255" s="156"/>
      <c r="AZ255" s="156"/>
      <c r="BA255" s="156"/>
      <c r="BB255" s="156"/>
      <c r="BC255" s="156"/>
      <c r="BD255" s="156"/>
      <c r="BE255" s="33"/>
      <c r="BF255" s="42"/>
      <c r="BG255" s="33"/>
      <c r="BH255" s="33"/>
      <c r="BI255" s="34"/>
      <c r="BJ255" s="33"/>
      <c r="BK255" s="33"/>
      <c r="BL255" s="33"/>
      <c r="BM255" s="33"/>
      <c r="BN255" s="33"/>
      <c r="BO255" s="33"/>
      <c r="BP255" s="33"/>
      <c r="BQ255" s="33"/>
      <c r="BR255" s="33"/>
      <c r="BS255" s="33"/>
      <c r="BT255" s="33"/>
      <c r="BU255" s="33"/>
      <c r="BV255" s="33"/>
      <c r="BW255" s="33"/>
      <c r="BX255" s="33"/>
      <c r="BY255" s="33"/>
    </row>
    <row r="256" spans="2:79" s="43" customFormat="1" x14ac:dyDescent="0.2">
      <c r="C256" s="147">
        <f t="shared" si="100"/>
        <v>0</v>
      </c>
      <c r="D256" s="147"/>
      <c r="E256" s="147"/>
      <c r="F256" s="147"/>
      <c r="G256" s="148">
        <f t="shared" si="101"/>
        <v>0</v>
      </c>
      <c r="H256" s="148"/>
      <c r="I256" s="148"/>
      <c r="J256" s="148"/>
      <c r="K256" s="148"/>
      <c r="L256" s="148"/>
      <c r="M256" s="148">
        <f t="shared" si="102"/>
        <v>0</v>
      </c>
      <c r="N256" s="148"/>
      <c r="O256" s="148"/>
      <c r="P256" s="148"/>
      <c r="Q256" s="148"/>
      <c r="R256" s="148"/>
      <c r="S256" s="148"/>
      <c r="T256" s="148"/>
      <c r="U256" s="148"/>
      <c r="V256" s="148"/>
      <c r="W256" s="151">
        <f t="shared" si="103"/>
        <v>0</v>
      </c>
      <c r="X256" s="151"/>
      <c r="Y256" s="152">
        <f>'Datos Club'!$L$59</f>
        <v>0</v>
      </c>
      <c r="Z256" s="152"/>
      <c r="AA256" s="152"/>
      <c r="AB256" s="152"/>
      <c r="AC256" s="152"/>
      <c r="AD256" s="152">
        <f>'Datos Club'!$L$61</f>
        <v>0</v>
      </c>
      <c r="AE256" s="152"/>
      <c r="AF256" s="152"/>
      <c r="AG256" s="152"/>
      <c r="AH256" s="152"/>
      <c r="AI256" s="72">
        <f t="shared" si="104"/>
        <v>0</v>
      </c>
      <c r="AJ256" s="64" t="s">
        <v>70</v>
      </c>
      <c r="AK256" s="63" t="s">
        <v>28</v>
      </c>
      <c r="AL256" s="155"/>
      <c r="AM256" s="155"/>
      <c r="AN256" s="155"/>
      <c r="AO256" s="155"/>
      <c r="AP256" s="155"/>
      <c r="AQ256" s="155"/>
      <c r="AR256" s="155"/>
      <c r="AS256" s="155"/>
      <c r="AT256" s="155"/>
      <c r="AU256" s="155"/>
      <c r="AV256" s="155"/>
      <c r="AW256" s="155"/>
      <c r="AX256" s="155"/>
      <c r="AY256" s="156"/>
      <c r="AZ256" s="156"/>
      <c r="BA256" s="156"/>
      <c r="BB256" s="156"/>
      <c r="BC256" s="156"/>
      <c r="BD256" s="156"/>
      <c r="BE256" s="33"/>
      <c r="BF256" s="42"/>
      <c r="BG256" s="33"/>
      <c r="BH256" s="33"/>
      <c r="BI256" s="34"/>
      <c r="BJ256" s="33"/>
      <c r="BK256" s="33"/>
      <c r="BL256" s="33"/>
      <c r="BM256" s="33"/>
      <c r="BN256" s="33"/>
      <c r="BO256" s="33"/>
      <c r="BP256" s="33"/>
      <c r="BQ256" s="33"/>
      <c r="BR256" s="33"/>
      <c r="BS256" s="33"/>
      <c r="BT256" s="33"/>
      <c r="BU256" s="33"/>
      <c r="BV256" s="33"/>
      <c r="BW256" s="33"/>
      <c r="BX256" s="33"/>
      <c r="BY256" s="33"/>
    </row>
    <row r="257" spans="2:79" s="43" customFormat="1" x14ac:dyDescent="0.2">
      <c r="C257" s="147">
        <f t="shared" si="100"/>
        <v>0</v>
      </c>
      <c r="D257" s="147"/>
      <c r="E257" s="147"/>
      <c r="F257" s="147"/>
      <c r="G257" s="148">
        <f t="shared" si="101"/>
        <v>0</v>
      </c>
      <c r="H257" s="148"/>
      <c r="I257" s="148"/>
      <c r="J257" s="148"/>
      <c r="K257" s="148"/>
      <c r="L257" s="148"/>
      <c r="M257" s="148">
        <f t="shared" si="102"/>
        <v>0</v>
      </c>
      <c r="N257" s="148"/>
      <c r="O257" s="148"/>
      <c r="P257" s="148"/>
      <c r="Q257" s="148"/>
      <c r="R257" s="148"/>
      <c r="S257" s="148"/>
      <c r="T257" s="148"/>
      <c r="U257" s="148"/>
      <c r="V257" s="148"/>
      <c r="W257" s="151">
        <f t="shared" si="103"/>
        <v>0</v>
      </c>
      <c r="X257" s="151"/>
      <c r="Y257" s="152">
        <f>'Datos Club'!$L$59</f>
        <v>0</v>
      </c>
      <c r="Z257" s="152"/>
      <c r="AA257" s="152"/>
      <c r="AB257" s="152"/>
      <c r="AC257" s="152"/>
      <c r="AD257" s="152">
        <f>'Datos Club'!$L$61</f>
        <v>0</v>
      </c>
      <c r="AE257" s="152"/>
      <c r="AF257" s="152"/>
      <c r="AG257" s="152"/>
      <c r="AH257" s="152"/>
      <c r="AI257" s="72">
        <f t="shared" si="104"/>
        <v>0</v>
      </c>
      <c r="AJ257" s="64" t="s">
        <v>70</v>
      </c>
      <c r="AK257" s="63" t="s">
        <v>30</v>
      </c>
      <c r="AL257" s="155"/>
      <c r="AM257" s="155"/>
      <c r="AN257" s="155"/>
      <c r="AO257" s="155"/>
      <c r="AP257" s="155"/>
      <c r="AQ257" s="155"/>
      <c r="AR257" s="155"/>
      <c r="AS257" s="155"/>
      <c r="AT257" s="155"/>
      <c r="AU257" s="155"/>
      <c r="AV257" s="155"/>
      <c r="AW257" s="155"/>
      <c r="AX257" s="155"/>
      <c r="AY257" s="156"/>
      <c r="AZ257" s="156"/>
      <c r="BA257" s="156"/>
      <c r="BB257" s="156"/>
      <c r="BC257" s="156"/>
      <c r="BD257" s="156"/>
      <c r="BE257" s="33"/>
      <c r="BF257" s="42"/>
      <c r="BG257" s="33"/>
      <c r="BH257" s="33"/>
      <c r="BI257" s="34"/>
      <c r="BJ257" s="33"/>
      <c r="BK257" s="33"/>
      <c r="BL257" s="33"/>
      <c r="BM257" s="33"/>
      <c r="BN257" s="33"/>
      <c r="BO257" s="33"/>
      <c r="BP257" s="33"/>
      <c r="BQ257" s="33"/>
      <c r="BR257" s="33"/>
      <c r="BS257" s="33"/>
      <c r="BT257" s="33"/>
      <c r="BU257" s="33"/>
      <c r="BV257" s="33"/>
      <c r="BW257" s="33"/>
      <c r="BX257" s="33"/>
      <c r="BY257" s="33"/>
    </row>
    <row r="258" spans="2:79" s="43" customFormat="1" x14ac:dyDescent="0.2">
      <c r="C258" s="157">
        <f t="shared" si="100"/>
        <v>0</v>
      </c>
      <c r="D258" s="157"/>
      <c r="E258" s="157"/>
      <c r="F258" s="157"/>
      <c r="G258" s="158">
        <f t="shared" si="101"/>
        <v>0</v>
      </c>
      <c r="H258" s="158"/>
      <c r="I258" s="158"/>
      <c r="J258" s="158"/>
      <c r="K258" s="158"/>
      <c r="L258" s="158"/>
      <c r="M258" s="158">
        <f t="shared" si="102"/>
        <v>0</v>
      </c>
      <c r="N258" s="158"/>
      <c r="O258" s="158"/>
      <c r="P258" s="158"/>
      <c r="Q258" s="158"/>
      <c r="R258" s="158"/>
      <c r="S258" s="158"/>
      <c r="T258" s="158"/>
      <c r="U258" s="158"/>
      <c r="V258" s="158"/>
      <c r="W258" s="159">
        <f t="shared" si="103"/>
        <v>0</v>
      </c>
      <c r="X258" s="159"/>
      <c r="Y258" s="160">
        <f>'Datos Club'!$L$59</f>
        <v>0</v>
      </c>
      <c r="Z258" s="160"/>
      <c r="AA258" s="160"/>
      <c r="AB258" s="160"/>
      <c r="AC258" s="160"/>
      <c r="AD258" s="160">
        <f>'Datos Club'!$L$61</f>
        <v>0</v>
      </c>
      <c r="AE258" s="160"/>
      <c r="AF258" s="160"/>
      <c r="AG258" s="160"/>
      <c r="AH258" s="160"/>
      <c r="AI258" s="73">
        <f t="shared" si="104"/>
        <v>0</v>
      </c>
      <c r="AJ258" s="65" t="s">
        <v>70</v>
      </c>
      <c r="AK258" s="66" t="s">
        <v>32</v>
      </c>
      <c r="AL258" s="161"/>
      <c r="AM258" s="161"/>
      <c r="AN258" s="161"/>
      <c r="AO258" s="161"/>
      <c r="AP258" s="161"/>
      <c r="AQ258" s="161"/>
      <c r="AR258" s="161"/>
      <c r="AS258" s="161"/>
      <c r="AT258" s="161"/>
      <c r="AU258" s="161"/>
      <c r="AV258" s="161"/>
      <c r="AW258" s="161"/>
      <c r="AX258" s="161"/>
      <c r="AY258" s="162"/>
      <c r="AZ258" s="162"/>
      <c r="BA258" s="162"/>
      <c r="BB258" s="162"/>
      <c r="BC258" s="162"/>
      <c r="BD258" s="162"/>
      <c r="BE258" s="33"/>
      <c r="BF258" s="42"/>
      <c r="BG258" s="33"/>
      <c r="BH258" s="33"/>
      <c r="BI258" s="34"/>
      <c r="BJ258" s="33"/>
      <c r="BK258" s="33"/>
      <c r="BL258" s="33"/>
      <c r="BM258" s="33"/>
      <c r="BN258" s="33"/>
      <c r="BO258" s="33"/>
      <c r="BP258" s="33"/>
      <c r="BQ258" s="33"/>
      <c r="BR258" s="33"/>
      <c r="BS258" s="33"/>
      <c r="BT258" s="33"/>
      <c r="BU258" s="33"/>
      <c r="BV258" s="33"/>
      <c r="BW258" s="33"/>
      <c r="BX258" s="33"/>
      <c r="BY258" s="33"/>
    </row>
    <row r="259" spans="2:79" s="43" customFormat="1" ht="6" customHeight="1" x14ac:dyDescent="0.2">
      <c r="B259" s="67"/>
      <c r="C259" s="67"/>
      <c r="D259" s="67"/>
      <c r="E259" s="67"/>
      <c r="F259" s="34"/>
      <c r="G259" s="34"/>
      <c r="H259" s="34"/>
      <c r="I259" s="34"/>
      <c r="J259" s="34"/>
      <c r="K259" s="34"/>
      <c r="L259" s="34"/>
      <c r="M259" s="34"/>
      <c r="N259" s="34"/>
      <c r="O259" s="34"/>
      <c r="P259" s="34"/>
      <c r="Q259" s="34"/>
      <c r="R259" s="34"/>
      <c r="S259" s="34"/>
      <c r="T259" s="34"/>
      <c r="U259" s="34"/>
      <c r="V259" s="68"/>
      <c r="W259" s="68"/>
      <c r="X259" s="34"/>
      <c r="Y259" s="34"/>
      <c r="Z259" s="34"/>
      <c r="AA259" s="34"/>
      <c r="AB259" s="34"/>
      <c r="AC259" s="34"/>
      <c r="AD259" s="34"/>
      <c r="AE259" s="34"/>
      <c r="AF259" s="34"/>
      <c r="AG259" s="34"/>
      <c r="AH259" s="34"/>
      <c r="AI259" s="34"/>
      <c r="AJ259" s="34"/>
      <c r="AX259" s="34"/>
      <c r="AY259" s="34"/>
      <c r="AZ259" s="34"/>
      <c r="BA259" s="34"/>
      <c r="BB259" s="34"/>
      <c r="BC259" s="34"/>
      <c r="BD259" s="34"/>
      <c r="BE259" s="34"/>
      <c r="BF259" s="33"/>
      <c r="BG259" s="42"/>
      <c r="BH259" s="33"/>
      <c r="BI259" s="33"/>
      <c r="BJ259" s="34"/>
      <c r="BK259" s="33"/>
      <c r="BL259" s="33"/>
      <c r="BM259" s="33"/>
      <c r="BN259" s="33"/>
      <c r="BO259" s="33"/>
      <c r="BP259" s="33"/>
      <c r="BQ259" s="33"/>
      <c r="BR259" s="33"/>
      <c r="BS259" s="33"/>
      <c r="BT259" s="33"/>
      <c r="BU259" s="33"/>
      <c r="BV259" s="33"/>
      <c r="BW259" s="33"/>
      <c r="BX259" s="33"/>
      <c r="BY259" s="33"/>
      <c r="BZ259" s="33"/>
    </row>
    <row r="260" spans="2:79" s="43" customFormat="1" x14ac:dyDescent="0.2">
      <c r="B260" s="67"/>
      <c r="C260" s="67"/>
      <c r="D260" s="67"/>
      <c r="E260" s="67"/>
      <c r="F260" s="34"/>
      <c r="G260" s="34"/>
      <c r="H260" s="34"/>
      <c r="I260" s="34"/>
      <c r="J260" s="34"/>
      <c r="K260" s="34"/>
      <c r="L260" s="34"/>
      <c r="M260" s="34"/>
      <c r="N260" s="34"/>
      <c r="O260" s="34"/>
      <c r="P260" s="34"/>
      <c r="Q260" s="34"/>
      <c r="R260" s="34"/>
      <c r="S260" s="34"/>
      <c r="T260" s="34"/>
      <c r="U260" s="34"/>
      <c r="V260" s="68"/>
      <c r="W260" s="68"/>
      <c r="X260" s="34"/>
      <c r="Y260" s="34"/>
      <c r="Z260" s="34"/>
      <c r="AA260" s="34"/>
      <c r="AB260" s="34"/>
      <c r="AC260" s="34"/>
      <c r="AD260" s="34"/>
      <c r="AE260" s="34"/>
      <c r="AF260" s="34"/>
      <c r="AG260" s="34"/>
      <c r="AH260" s="34"/>
      <c r="AI260" s="34"/>
      <c r="AJ260" s="34"/>
      <c r="AK260" s="69"/>
      <c r="AL260" s="34"/>
      <c r="AM260" s="163" t="s">
        <v>34</v>
      </c>
      <c r="AN260" s="163"/>
      <c r="AO260" s="163"/>
      <c r="AP260" s="163"/>
      <c r="AQ260" s="163"/>
      <c r="AR260" s="163"/>
      <c r="AS260" s="163"/>
      <c r="AT260" s="163"/>
      <c r="AU260" s="163"/>
      <c r="AV260" s="163"/>
      <c r="AW260" s="70"/>
      <c r="AX260" s="71"/>
      <c r="AY260" s="164"/>
      <c r="AZ260" s="164"/>
      <c r="BG260" s="33"/>
      <c r="BH260" s="42"/>
      <c r="BI260" s="33"/>
      <c r="BJ260" s="33"/>
      <c r="BK260" s="34"/>
      <c r="BL260" s="33"/>
      <c r="BM260" s="33"/>
      <c r="BN260" s="33"/>
      <c r="BO260" s="33"/>
      <c r="BP260" s="33"/>
      <c r="BQ260" s="33"/>
      <c r="BR260" s="33"/>
      <c r="BS260" s="33"/>
      <c r="BT260" s="33"/>
      <c r="BU260" s="33"/>
      <c r="BV260" s="33"/>
      <c r="BW260" s="33"/>
      <c r="BX260" s="33"/>
      <c r="BY260" s="33"/>
      <c r="BZ260" s="33"/>
      <c r="CA260" s="33"/>
    </row>
    <row r="261" spans="2:79" s="43" customFormat="1" x14ac:dyDescent="0.2">
      <c r="B261" s="67"/>
      <c r="C261" s="67"/>
      <c r="D261" s="67"/>
      <c r="E261" s="67"/>
      <c r="F261" s="34"/>
      <c r="G261" s="34"/>
      <c r="H261" s="34"/>
      <c r="I261" s="34"/>
      <c r="J261" s="34"/>
      <c r="K261" s="34"/>
      <c r="L261" s="34"/>
      <c r="M261" s="34"/>
      <c r="N261" s="34"/>
      <c r="O261" s="34"/>
      <c r="P261" s="34"/>
      <c r="Q261" s="34"/>
      <c r="R261" s="34"/>
      <c r="S261" s="34"/>
      <c r="T261" s="34"/>
      <c r="U261" s="34"/>
      <c r="V261" s="68"/>
      <c r="W261" s="68"/>
      <c r="X261" s="34"/>
      <c r="Y261" s="34"/>
      <c r="Z261" s="34"/>
      <c r="AA261" s="34"/>
      <c r="AB261" s="34"/>
      <c r="AC261" s="34"/>
      <c r="AD261" s="34"/>
      <c r="AE261" s="34"/>
      <c r="AF261" s="34"/>
      <c r="AG261" s="34"/>
      <c r="AH261" s="34"/>
      <c r="AI261" s="34"/>
      <c r="AJ261" s="34"/>
      <c r="AK261" s="34"/>
      <c r="AL261" s="34"/>
      <c r="AM261" s="34"/>
      <c r="AN261" s="34"/>
      <c r="AO261" s="34"/>
      <c r="AP261" s="34"/>
      <c r="AQ261" s="34"/>
      <c r="AR261" s="34"/>
      <c r="AS261" s="34"/>
      <c r="AT261" s="34"/>
      <c r="AU261" s="34"/>
      <c r="AV261" s="34"/>
      <c r="AW261" s="34"/>
      <c r="AX261" s="34"/>
      <c r="AY261" s="34"/>
      <c r="AZ261" s="34"/>
      <c r="BA261" s="34"/>
      <c r="BB261" s="34"/>
      <c r="BC261" s="34"/>
      <c r="BD261" s="34"/>
      <c r="BE261" s="34"/>
      <c r="BF261" s="33"/>
      <c r="BG261" s="42"/>
      <c r="BH261" s="33"/>
      <c r="BI261" s="33"/>
      <c r="BJ261" s="34"/>
      <c r="BK261" s="33"/>
      <c r="BL261" s="33"/>
      <c r="BM261" s="33"/>
      <c r="BN261" s="33"/>
      <c r="BO261" s="33"/>
      <c r="BP261" s="33"/>
      <c r="BQ261" s="33"/>
      <c r="BR261" s="33"/>
      <c r="BS261" s="33"/>
      <c r="BT261" s="33"/>
      <c r="BU261" s="33"/>
      <c r="BV261" s="33"/>
      <c r="BW261" s="33"/>
      <c r="BX261" s="33"/>
      <c r="BY261" s="33"/>
      <c r="BZ261" s="33"/>
    </row>
    <row r="262" spans="2:79" s="43" customFormat="1" x14ac:dyDescent="0.2">
      <c r="C262" s="153"/>
      <c r="D262" s="153"/>
      <c r="E262" s="153"/>
      <c r="F262" s="153"/>
      <c r="G262" s="154"/>
      <c r="H262" s="145"/>
      <c r="I262" s="145"/>
      <c r="J262" s="145"/>
      <c r="K262" s="145"/>
      <c r="L262" s="145"/>
      <c r="M262" s="154"/>
      <c r="N262" s="145"/>
      <c r="O262" s="145"/>
      <c r="P262" s="145"/>
      <c r="Q262" s="145"/>
      <c r="R262" s="145"/>
      <c r="S262" s="145"/>
      <c r="T262" s="145"/>
      <c r="U262" s="145"/>
      <c r="V262" s="145"/>
      <c r="W262" s="146"/>
      <c r="X262" s="146"/>
      <c r="Y262" s="144">
        <f>'Datos Club'!$L$59</f>
        <v>0</v>
      </c>
      <c r="Z262" s="144"/>
      <c r="AA262" s="144"/>
      <c r="AB262" s="144"/>
      <c r="AC262" s="144"/>
      <c r="AD262" s="144">
        <f>'Datos Club'!$L$61</f>
        <v>0</v>
      </c>
      <c r="AE262" s="144"/>
      <c r="AF262" s="144"/>
      <c r="AG262" s="144"/>
      <c r="AH262" s="144"/>
      <c r="AI262" s="85"/>
      <c r="AJ262" s="60" t="s">
        <v>70</v>
      </c>
      <c r="AK262" s="61" t="s">
        <v>21</v>
      </c>
      <c r="AL262" s="145"/>
      <c r="AM262" s="145"/>
      <c r="AN262" s="145"/>
      <c r="AO262" s="145"/>
      <c r="AP262" s="145"/>
      <c r="AQ262" s="145"/>
      <c r="AR262" s="145"/>
      <c r="AS262" s="145"/>
      <c r="AT262" s="145"/>
      <c r="AU262" s="145"/>
      <c r="AV262" s="145"/>
      <c r="AW262" s="145"/>
      <c r="AX262" s="145"/>
      <c r="AY262" s="146"/>
      <c r="AZ262" s="146"/>
      <c r="BA262" s="146"/>
      <c r="BB262" s="146"/>
      <c r="BC262" s="146"/>
      <c r="BD262" s="146"/>
      <c r="BE262" s="33"/>
      <c r="BF262" s="42"/>
      <c r="BG262" s="33"/>
      <c r="BH262" s="33"/>
      <c r="BI262" s="34"/>
      <c r="BJ262" s="33"/>
      <c r="BK262" s="44"/>
      <c r="BL262" s="33"/>
      <c r="BM262" s="33"/>
      <c r="BN262" s="33"/>
      <c r="BO262" s="33"/>
      <c r="BP262" s="33"/>
      <c r="BQ262" s="33"/>
      <c r="BR262" s="33"/>
      <c r="BS262" s="33"/>
      <c r="BT262" s="33"/>
      <c r="BU262" s="33"/>
      <c r="BV262" s="33"/>
      <c r="BW262" s="33"/>
      <c r="BX262" s="33"/>
      <c r="BY262" s="33"/>
    </row>
    <row r="263" spans="2:79" s="43" customFormat="1" x14ac:dyDescent="0.2">
      <c r="C263" s="147">
        <f t="shared" ref="C263:C269" si="105">$C$262</f>
        <v>0</v>
      </c>
      <c r="D263" s="147"/>
      <c r="E263" s="147"/>
      <c r="F263" s="147"/>
      <c r="G263" s="148">
        <f t="shared" ref="G263:G269" si="106">$G$262</f>
        <v>0</v>
      </c>
      <c r="H263" s="149"/>
      <c r="I263" s="149"/>
      <c r="J263" s="149"/>
      <c r="K263" s="149"/>
      <c r="L263" s="150"/>
      <c r="M263" s="148">
        <f t="shared" ref="M263:M269" si="107">$M$262</f>
        <v>0</v>
      </c>
      <c r="N263" s="148"/>
      <c r="O263" s="148"/>
      <c r="P263" s="148"/>
      <c r="Q263" s="148"/>
      <c r="R263" s="148"/>
      <c r="S263" s="148"/>
      <c r="T263" s="148"/>
      <c r="U263" s="148"/>
      <c r="V263" s="148"/>
      <c r="W263" s="151">
        <f t="shared" ref="W263:W269" si="108">$W$262</f>
        <v>0</v>
      </c>
      <c r="X263" s="151"/>
      <c r="Y263" s="152">
        <f>'Datos Club'!$L$59</f>
        <v>0</v>
      </c>
      <c r="Z263" s="152"/>
      <c r="AA263" s="152"/>
      <c r="AB263" s="152"/>
      <c r="AC263" s="152"/>
      <c r="AD263" s="152">
        <f>'Datos Club'!$L$61</f>
        <v>0</v>
      </c>
      <c r="AE263" s="152"/>
      <c r="AF263" s="152"/>
      <c r="AG263" s="152"/>
      <c r="AH263" s="152"/>
      <c r="AI263" s="72">
        <f>AI262</f>
        <v>0</v>
      </c>
      <c r="AJ263" s="62" t="s">
        <v>70</v>
      </c>
      <c r="AK263" s="63" t="s">
        <v>23</v>
      </c>
      <c r="AL263" s="155"/>
      <c r="AM263" s="155"/>
      <c r="AN263" s="155"/>
      <c r="AO263" s="155"/>
      <c r="AP263" s="155"/>
      <c r="AQ263" s="155"/>
      <c r="AR263" s="155"/>
      <c r="AS263" s="155"/>
      <c r="AT263" s="155"/>
      <c r="AU263" s="155"/>
      <c r="AV263" s="155"/>
      <c r="AW263" s="155"/>
      <c r="AX263" s="155"/>
      <c r="AY263" s="156"/>
      <c r="AZ263" s="156"/>
      <c r="BA263" s="156"/>
      <c r="BB263" s="156"/>
      <c r="BC263" s="156"/>
      <c r="BD263" s="156"/>
      <c r="BE263" s="33"/>
      <c r="BF263" s="42"/>
      <c r="BG263" s="33"/>
      <c r="BH263" s="33"/>
      <c r="BI263" s="34"/>
      <c r="BJ263" s="33"/>
      <c r="BK263" s="44"/>
      <c r="BL263" s="33"/>
      <c r="BM263" s="33"/>
      <c r="BN263" s="33"/>
      <c r="BO263" s="33"/>
      <c r="BP263" s="33"/>
      <c r="BQ263" s="33"/>
      <c r="BR263" s="33"/>
      <c r="BS263" s="33"/>
      <c r="BT263" s="33"/>
      <c r="BU263" s="33"/>
      <c r="BV263" s="33"/>
      <c r="BW263" s="33"/>
      <c r="BX263" s="33"/>
      <c r="BY263" s="33"/>
    </row>
    <row r="264" spans="2:79" s="43" customFormat="1" x14ac:dyDescent="0.2">
      <c r="C264" s="147">
        <f t="shared" si="105"/>
        <v>0</v>
      </c>
      <c r="D264" s="147"/>
      <c r="E264" s="147"/>
      <c r="F264" s="147"/>
      <c r="G264" s="148">
        <f t="shared" si="106"/>
        <v>0</v>
      </c>
      <c r="H264" s="148"/>
      <c r="I264" s="148"/>
      <c r="J264" s="148"/>
      <c r="K264" s="148"/>
      <c r="L264" s="148"/>
      <c r="M264" s="148">
        <f t="shared" si="107"/>
        <v>0</v>
      </c>
      <c r="N264" s="148"/>
      <c r="O264" s="148"/>
      <c r="P264" s="148"/>
      <c r="Q264" s="148"/>
      <c r="R264" s="148"/>
      <c r="S264" s="148"/>
      <c r="T264" s="148"/>
      <c r="U264" s="148"/>
      <c r="V264" s="148"/>
      <c r="W264" s="151">
        <f t="shared" si="108"/>
        <v>0</v>
      </c>
      <c r="X264" s="151"/>
      <c r="Y264" s="152">
        <f>'Datos Club'!$L$59</f>
        <v>0</v>
      </c>
      <c r="Z264" s="152"/>
      <c r="AA264" s="152"/>
      <c r="AB264" s="152"/>
      <c r="AC264" s="152"/>
      <c r="AD264" s="152">
        <f>'Datos Club'!$L$61</f>
        <v>0</v>
      </c>
      <c r="AE264" s="152"/>
      <c r="AF264" s="152"/>
      <c r="AG264" s="152"/>
      <c r="AH264" s="152"/>
      <c r="AI264" s="72">
        <f t="shared" ref="AI264:AI269" si="109">AI263</f>
        <v>0</v>
      </c>
      <c r="AJ264" s="62" t="s">
        <v>70</v>
      </c>
      <c r="AK264" s="63" t="s">
        <v>24</v>
      </c>
      <c r="AL264" s="155"/>
      <c r="AM264" s="155"/>
      <c r="AN264" s="155"/>
      <c r="AO264" s="155"/>
      <c r="AP264" s="155"/>
      <c r="AQ264" s="155"/>
      <c r="AR264" s="155"/>
      <c r="AS264" s="155"/>
      <c r="AT264" s="155"/>
      <c r="AU264" s="155"/>
      <c r="AV264" s="155"/>
      <c r="AW264" s="155"/>
      <c r="AX264" s="155"/>
      <c r="AY264" s="156"/>
      <c r="AZ264" s="156"/>
      <c r="BA264" s="156"/>
      <c r="BB264" s="156"/>
      <c r="BC264" s="156"/>
      <c r="BD264" s="156"/>
      <c r="BE264" s="33"/>
      <c r="BF264" s="42"/>
      <c r="BG264" s="33"/>
      <c r="BH264" s="33"/>
      <c r="BI264" s="34"/>
      <c r="BJ264" s="33"/>
      <c r="BK264" s="33"/>
      <c r="BL264" s="33"/>
      <c r="BM264" s="33"/>
      <c r="BN264" s="33"/>
      <c r="BO264" s="33"/>
      <c r="BP264" s="33"/>
      <c r="BQ264" s="33"/>
      <c r="BR264" s="33"/>
      <c r="BS264" s="33"/>
      <c r="BT264" s="33"/>
      <c r="BU264" s="33"/>
      <c r="BV264" s="33"/>
      <c r="BW264" s="33"/>
      <c r="BX264" s="33"/>
      <c r="BY264" s="33"/>
    </row>
    <row r="265" spans="2:79" s="43" customFormat="1" x14ac:dyDescent="0.2">
      <c r="C265" s="147">
        <f t="shared" si="105"/>
        <v>0</v>
      </c>
      <c r="D265" s="147"/>
      <c r="E265" s="147"/>
      <c r="F265" s="147"/>
      <c r="G265" s="148">
        <f t="shared" si="106"/>
        <v>0</v>
      </c>
      <c r="H265" s="148"/>
      <c r="I265" s="148"/>
      <c r="J265" s="148"/>
      <c r="K265" s="148"/>
      <c r="L265" s="148"/>
      <c r="M265" s="148">
        <f t="shared" si="107"/>
        <v>0</v>
      </c>
      <c r="N265" s="148"/>
      <c r="O265" s="148"/>
      <c r="P265" s="148"/>
      <c r="Q265" s="148"/>
      <c r="R265" s="148"/>
      <c r="S265" s="148"/>
      <c r="T265" s="148"/>
      <c r="U265" s="148"/>
      <c r="V265" s="148"/>
      <c r="W265" s="151">
        <f t="shared" si="108"/>
        <v>0</v>
      </c>
      <c r="X265" s="151"/>
      <c r="Y265" s="152">
        <f>'Datos Club'!$L$59</f>
        <v>0</v>
      </c>
      <c r="Z265" s="152"/>
      <c r="AA265" s="152"/>
      <c r="AB265" s="152"/>
      <c r="AC265" s="152"/>
      <c r="AD265" s="152">
        <f>'Datos Club'!$L$61</f>
        <v>0</v>
      </c>
      <c r="AE265" s="152"/>
      <c r="AF265" s="152"/>
      <c r="AG265" s="152"/>
      <c r="AH265" s="152"/>
      <c r="AI265" s="72">
        <f t="shared" si="109"/>
        <v>0</v>
      </c>
      <c r="AJ265" s="64" t="s">
        <v>70</v>
      </c>
      <c r="AK265" s="63" t="s">
        <v>25</v>
      </c>
      <c r="AL265" s="155"/>
      <c r="AM265" s="155"/>
      <c r="AN265" s="155"/>
      <c r="AO265" s="155"/>
      <c r="AP265" s="155"/>
      <c r="AQ265" s="155"/>
      <c r="AR265" s="155"/>
      <c r="AS265" s="155"/>
      <c r="AT265" s="155"/>
      <c r="AU265" s="155"/>
      <c r="AV265" s="155"/>
      <c r="AW265" s="155"/>
      <c r="AX265" s="155"/>
      <c r="AY265" s="156"/>
      <c r="AZ265" s="156"/>
      <c r="BA265" s="156"/>
      <c r="BB265" s="156"/>
      <c r="BC265" s="156"/>
      <c r="BD265" s="156"/>
      <c r="BE265" s="33"/>
      <c r="BF265" s="42"/>
      <c r="BG265" s="33"/>
      <c r="BH265" s="33"/>
      <c r="BI265" s="34"/>
      <c r="BJ265" s="34"/>
      <c r="BK265" s="33"/>
      <c r="BL265" s="33"/>
      <c r="BM265" s="33"/>
      <c r="BN265" s="33"/>
      <c r="BO265" s="33"/>
      <c r="BP265" s="33"/>
      <c r="BQ265" s="33"/>
      <c r="BR265" s="33"/>
      <c r="BS265" s="33"/>
      <c r="BT265" s="33"/>
      <c r="BU265" s="33"/>
      <c r="BV265" s="33"/>
      <c r="BW265" s="33"/>
      <c r="BX265" s="33"/>
      <c r="BY265" s="33"/>
    </row>
    <row r="266" spans="2:79" s="43" customFormat="1" x14ac:dyDescent="0.2">
      <c r="C266" s="147">
        <f t="shared" si="105"/>
        <v>0</v>
      </c>
      <c r="D266" s="147"/>
      <c r="E266" s="147"/>
      <c r="F266" s="147"/>
      <c r="G266" s="148">
        <f t="shared" si="106"/>
        <v>0</v>
      </c>
      <c r="H266" s="148"/>
      <c r="I266" s="148"/>
      <c r="J266" s="148"/>
      <c r="K266" s="148"/>
      <c r="L266" s="148"/>
      <c r="M266" s="148">
        <f t="shared" si="107"/>
        <v>0</v>
      </c>
      <c r="N266" s="148"/>
      <c r="O266" s="148"/>
      <c r="P266" s="148"/>
      <c r="Q266" s="148"/>
      <c r="R266" s="148"/>
      <c r="S266" s="148"/>
      <c r="T266" s="148"/>
      <c r="U266" s="148"/>
      <c r="V266" s="148"/>
      <c r="W266" s="151">
        <f t="shared" si="108"/>
        <v>0</v>
      </c>
      <c r="X266" s="151"/>
      <c r="Y266" s="152">
        <f>'Datos Club'!$L$59</f>
        <v>0</v>
      </c>
      <c r="Z266" s="152"/>
      <c r="AA266" s="152"/>
      <c r="AB266" s="152"/>
      <c r="AC266" s="152"/>
      <c r="AD266" s="152">
        <f>'Datos Club'!$L$61</f>
        <v>0</v>
      </c>
      <c r="AE266" s="152"/>
      <c r="AF266" s="152"/>
      <c r="AG266" s="152"/>
      <c r="AH266" s="152"/>
      <c r="AI266" s="72">
        <f t="shared" si="109"/>
        <v>0</v>
      </c>
      <c r="AJ266" s="64" t="s">
        <v>70</v>
      </c>
      <c r="AK266" s="63" t="s">
        <v>26</v>
      </c>
      <c r="AL266" s="155"/>
      <c r="AM266" s="155"/>
      <c r="AN266" s="155"/>
      <c r="AO266" s="155"/>
      <c r="AP266" s="155"/>
      <c r="AQ266" s="155"/>
      <c r="AR266" s="155"/>
      <c r="AS266" s="155"/>
      <c r="AT266" s="155"/>
      <c r="AU266" s="155"/>
      <c r="AV266" s="155"/>
      <c r="AW266" s="155"/>
      <c r="AX266" s="155"/>
      <c r="AY266" s="156"/>
      <c r="AZ266" s="156"/>
      <c r="BA266" s="156"/>
      <c r="BB266" s="156"/>
      <c r="BC266" s="156"/>
      <c r="BD266" s="156"/>
      <c r="BE266" s="33"/>
      <c r="BF266" s="42"/>
      <c r="BG266" s="33"/>
      <c r="BH266" s="33"/>
      <c r="BI266" s="34"/>
      <c r="BJ266" s="33"/>
      <c r="BK266" s="33"/>
      <c r="BL266" s="33"/>
      <c r="BM266" s="33"/>
      <c r="BN266" s="33"/>
      <c r="BO266" s="33"/>
      <c r="BP266" s="33"/>
      <c r="BQ266" s="33"/>
      <c r="BR266" s="33"/>
      <c r="BS266" s="33"/>
      <c r="BT266" s="33"/>
      <c r="BU266" s="33"/>
      <c r="BV266" s="33"/>
      <c r="BW266" s="33"/>
      <c r="BX266" s="33"/>
      <c r="BY266" s="33"/>
    </row>
    <row r="267" spans="2:79" s="43" customFormat="1" x14ac:dyDescent="0.2">
      <c r="C267" s="147">
        <f t="shared" si="105"/>
        <v>0</v>
      </c>
      <c r="D267" s="147"/>
      <c r="E267" s="147"/>
      <c r="F267" s="147"/>
      <c r="G267" s="148">
        <f t="shared" si="106"/>
        <v>0</v>
      </c>
      <c r="H267" s="148"/>
      <c r="I267" s="148"/>
      <c r="J267" s="148"/>
      <c r="K267" s="148"/>
      <c r="L267" s="148"/>
      <c r="M267" s="148">
        <f t="shared" si="107"/>
        <v>0</v>
      </c>
      <c r="N267" s="148"/>
      <c r="O267" s="148"/>
      <c r="P267" s="148"/>
      <c r="Q267" s="148"/>
      <c r="R267" s="148"/>
      <c r="S267" s="148"/>
      <c r="T267" s="148"/>
      <c r="U267" s="148"/>
      <c r="V267" s="148"/>
      <c r="W267" s="151">
        <f t="shared" si="108"/>
        <v>0</v>
      </c>
      <c r="X267" s="151"/>
      <c r="Y267" s="152">
        <f>'Datos Club'!$L$59</f>
        <v>0</v>
      </c>
      <c r="Z267" s="152"/>
      <c r="AA267" s="152"/>
      <c r="AB267" s="152"/>
      <c r="AC267" s="152"/>
      <c r="AD267" s="152">
        <f>'Datos Club'!$L$61</f>
        <v>0</v>
      </c>
      <c r="AE267" s="152"/>
      <c r="AF267" s="152"/>
      <c r="AG267" s="152"/>
      <c r="AH267" s="152"/>
      <c r="AI267" s="72">
        <f t="shared" si="109"/>
        <v>0</v>
      </c>
      <c r="AJ267" s="64" t="s">
        <v>70</v>
      </c>
      <c r="AK267" s="63" t="s">
        <v>28</v>
      </c>
      <c r="AL267" s="155"/>
      <c r="AM267" s="155"/>
      <c r="AN267" s="155"/>
      <c r="AO267" s="155"/>
      <c r="AP267" s="155"/>
      <c r="AQ267" s="155"/>
      <c r="AR267" s="155"/>
      <c r="AS267" s="155"/>
      <c r="AT267" s="155"/>
      <c r="AU267" s="155"/>
      <c r="AV267" s="155"/>
      <c r="AW267" s="155"/>
      <c r="AX267" s="155"/>
      <c r="AY267" s="156"/>
      <c r="AZ267" s="156"/>
      <c r="BA267" s="156"/>
      <c r="BB267" s="156"/>
      <c r="BC267" s="156"/>
      <c r="BD267" s="156"/>
      <c r="BE267" s="33"/>
      <c r="BF267" s="42"/>
      <c r="BG267" s="33"/>
      <c r="BH267" s="33"/>
      <c r="BI267" s="34"/>
      <c r="BJ267" s="33"/>
      <c r="BK267" s="33"/>
      <c r="BL267" s="33"/>
      <c r="BM267" s="33"/>
      <c r="BN267" s="33"/>
      <c r="BO267" s="33"/>
      <c r="BP267" s="33"/>
      <c r="BQ267" s="33"/>
      <c r="BR267" s="33"/>
      <c r="BS267" s="33"/>
      <c r="BT267" s="33"/>
      <c r="BU267" s="33"/>
      <c r="BV267" s="33"/>
      <c r="BW267" s="33"/>
      <c r="BX267" s="33"/>
      <c r="BY267" s="33"/>
    </row>
    <row r="268" spans="2:79" s="43" customFormat="1" x14ac:dyDescent="0.2">
      <c r="C268" s="147">
        <f t="shared" si="105"/>
        <v>0</v>
      </c>
      <c r="D268" s="147"/>
      <c r="E268" s="147"/>
      <c r="F268" s="147"/>
      <c r="G268" s="148">
        <f t="shared" si="106"/>
        <v>0</v>
      </c>
      <c r="H268" s="148"/>
      <c r="I268" s="148"/>
      <c r="J268" s="148"/>
      <c r="K268" s="148"/>
      <c r="L268" s="148"/>
      <c r="M268" s="148">
        <f t="shared" si="107"/>
        <v>0</v>
      </c>
      <c r="N268" s="148"/>
      <c r="O268" s="148"/>
      <c r="P268" s="148"/>
      <c r="Q268" s="148"/>
      <c r="R268" s="148"/>
      <c r="S268" s="148"/>
      <c r="T268" s="148"/>
      <c r="U268" s="148"/>
      <c r="V268" s="148"/>
      <c r="W268" s="151">
        <f t="shared" si="108"/>
        <v>0</v>
      </c>
      <c r="X268" s="151"/>
      <c r="Y268" s="152">
        <f>'Datos Club'!$L$59</f>
        <v>0</v>
      </c>
      <c r="Z268" s="152"/>
      <c r="AA268" s="152"/>
      <c r="AB268" s="152"/>
      <c r="AC268" s="152"/>
      <c r="AD268" s="152">
        <f>'Datos Club'!$L$61</f>
        <v>0</v>
      </c>
      <c r="AE268" s="152"/>
      <c r="AF268" s="152"/>
      <c r="AG268" s="152"/>
      <c r="AH268" s="152"/>
      <c r="AI268" s="72">
        <f t="shared" si="109"/>
        <v>0</v>
      </c>
      <c r="AJ268" s="64" t="s">
        <v>70</v>
      </c>
      <c r="AK268" s="63" t="s">
        <v>30</v>
      </c>
      <c r="AL268" s="155"/>
      <c r="AM268" s="155"/>
      <c r="AN268" s="155"/>
      <c r="AO268" s="155"/>
      <c r="AP268" s="155"/>
      <c r="AQ268" s="155"/>
      <c r="AR268" s="155"/>
      <c r="AS268" s="155"/>
      <c r="AT268" s="155"/>
      <c r="AU268" s="155"/>
      <c r="AV268" s="155"/>
      <c r="AW268" s="155"/>
      <c r="AX268" s="155"/>
      <c r="AY268" s="156"/>
      <c r="AZ268" s="156"/>
      <c r="BA268" s="156"/>
      <c r="BB268" s="156"/>
      <c r="BC268" s="156"/>
      <c r="BD268" s="156"/>
      <c r="BE268" s="33"/>
      <c r="BF268" s="42"/>
      <c r="BG268" s="33"/>
      <c r="BH268" s="33"/>
      <c r="BI268" s="34"/>
      <c r="BJ268" s="33"/>
      <c r="BK268" s="33"/>
      <c r="BL268" s="33"/>
      <c r="BM268" s="33"/>
      <c r="BN268" s="33"/>
      <c r="BO268" s="33"/>
      <c r="BP268" s="33"/>
      <c r="BQ268" s="33"/>
      <c r="BR268" s="33"/>
      <c r="BS268" s="33"/>
      <c r="BT268" s="33"/>
      <c r="BU268" s="33"/>
      <c r="BV268" s="33"/>
      <c r="BW268" s="33"/>
      <c r="BX268" s="33"/>
      <c r="BY268" s="33"/>
    </row>
    <row r="269" spans="2:79" s="43" customFormat="1" x14ac:dyDescent="0.2">
      <c r="C269" s="157">
        <f t="shared" si="105"/>
        <v>0</v>
      </c>
      <c r="D269" s="157"/>
      <c r="E269" s="157"/>
      <c r="F269" s="157"/>
      <c r="G269" s="158">
        <f t="shared" si="106"/>
        <v>0</v>
      </c>
      <c r="H269" s="158"/>
      <c r="I269" s="158"/>
      <c r="J269" s="158"/>
      <c r="K269" s="158"/>
      <c r="L269" s="158"/>
      <c r="M269" s="158">
        <f t="shared" si="107"/>
        <v>0</v>
      </c>
      <c r="N269" s="158"/>
      <c r="O269" s="158"/>
      <c r="P269" s="158"/>
      <c r="Q269" s="158"/>
      <c r="R269" s="158"/>
      <c r="S269" s="158"/>
      <c r="T269" s="158"/>
      <c r="U269" s="158"/>
      <c r="V269" s="158"/>
      <c r="W269" s="159">
        <f t="shared" si="108"/>
        <v>0</v>
      </c>
      <c r="X269" s="159"/>
      <c r="Y269" s="160">
        <f>'Datos Club'!$L$59</f>
        <v>0</v>
      </c>
      <c r="Z269" s="160"/>
      <c r="AA269" s="160"/>
      <c r="AB269" s="160"/>
      <c r="AC269" s="160"/>
      <c r="AD269" s="160">
        <f>'Datos Club'!$L$61</f>
        <v>0</v>
      </c>
      <c r="AE269" s="160"/>
      <c r="AF269" s="160"/>
      <c r="AG269" s="160"/>
      <c r="AH269" s="160"/>
      <c r="AI269" s="73">
        <f t="shared" si="109"/>
        <v>0</v>
      </c>
      <c r="AJ269" s="65" t="s">
        <v>70</v>
      </c>
      <c r="AK269" s="66" t="s">
        <v>32</v>
      </c>
      <c r="AL269" s="161"/>
      <c r="AM269" s="161"/>
      <c r="AN269" s="161"/>
      <c r="AO269" s="161"/>
      <c r="AP269" s="161"/>
      <c r="AQ269" s="161"/>
      <c r="AR269" s="161"/>
      <c r="AS269" s="161"/>
      <c r="AT269" s="161"/>
      <c r="AU269" s="161"/>
      <c r="AV269" s="161"/>
      <c r="AW269" s="161"/>
      <c r="AX269" s="161"/>
      <c r="AY269" s="162"/>
      <c r="AZ269" s="162"/>
      <c r="BA269" s="162"/>
      <c r="BB269" s="162"/>
      <c r="BC269" s="162"/>
      <c r="BD269" s="162"/>
      <c r="BE269" s="33"/>
      <c r="BF269" s="42"/>
      <c r="BG269" s="33"/>
      <c r="BH269" s="33"/>
      <c r="BI269" s="34"/>
      <c r="BJ269" s="33"/>
      <c r="BK269" s="33"/>
      <c r="BL269" s="33"/>
      <c r="BM269" s="33"/>
      <c r="BN269" s="33"/>
      <c r="BO269" s="33"/>
      <c r="BP269" s="33"/>
      <c r="BQ269" s="33"/>
      <c r="BR269" s="33"/>
      <c r="BS269" s="33"/>
      <c r="BT269" s="33"/>
      <c r="BU269" s="33"/>
      <c r="BV269" s="33"/>
      <c r="BW269" s="33"/>
      <c r="BX269" s="33"/>
      <c r="BY269" s="33"/>
    </row>
    <row r="270" spans="2:79" s="43" customFormat="1" ht="6" customHeight="1" x14ac:dyDescent="0.2">
      <c r="B270" s="67"/>
      <c r="C270" s="67"/>
      <c r="D270" s="67"/>
      <c r="E270" s="67"/>
      <c r="F270" s="34"/>
      <c r="G270" s="34"/>
      <c r="H270" s="34"/>
      <c r="I270" s="34"/>
      <c r="J270" s="34"/>
      <c r="K270" s="34"/>
      <c r="L270" s="34"/>
      <c r="M270" s="34"/>
      <c r="N270" s="34"/>
      <c r="O270" s="34"/>
      <c r="P270" s="34"/>
      <c r="Q270" s="34"/>
      <c r="R270" s="34"/>
      <c r="S270" s="34"/>
      <c r="T270" s="34"/>
      <c r="U270" s="34"/>
      <c r="V270" s="68"/>
      <c r="W270" s="68"/>
      <c r="X270" s="34"/>
      <c r="Y270" s="34"/>
      <c r="Z270" s="34"/>
      <c r="AA270" s="34"/>
      <c r="AB270" s="34"/>
      <c r="AC270" s="34"/>
      <c r="AD270" s="34"/>
      <c r="AE270" s="34"/>
      <c r="AF270" s="34"/>
      <c r="AG270" s="34"/>
      <c r="AH270" s="34"/>
      <c r="AI270" s="34"/>
      <c r="AJ270" s="34"/>
      <c r="AX270" s="34"/>
      <c r="AY270" s="34"/>
      <c r="AZ270" s="34"/>
      <c r="BA270" s="34"/>
      <c r="BB270" s="34"/>
      <c r="BC270" s="34"/>
      <c r="BD270" s="34"/>
      <c r="BE270" s="34"/>
      <c r="BF270" s="33"/>
      <c r="BG270" s="42"/>
      <c r="BH270" s="33"/>
      <c r="BI270" s="33"/>
      <c r="BJ270" s="34"/>
      <c r="BK270" s="33"/>
      <c r="BL270" s="33"/>
      <c r="BM270" s="33"/>
      <c r="BN270" s="33"/>
      <c r="BO270" s="33"/>
      <c r="BP270" s="33"/>
      <c r="BQ270" s="33"/>
      <c r="BR270" s="33"/>
      <c r="BS270" s="33"/>
      <c r="BT270" s="33"/>
      <c r="BU270" s="33"/>
      <c r="BV270" s="33"/>
      <c r="BW270" s="33"/>
      <c r="BX270" s="33"/>
      <c r="BY270" s="33"/>
      <c r="BZ270" s="33"/>
    </row>
    <row r="271" spans="2:79" s="43" customFormat="1" x14ac:dyDescent="0.2">
      <c r="B271" s="67"/>
      <c r="C271" s="67"/>
      <c r="D271" s="67"/>
      <c r="E271" s="67"/>
      <c r="F271" s="34"/>
      <c r="G271" s="34"/>
      <c r="H271" s="34"/>
      <c r="I271" s="34"/>
      <c r="J271" s="34"/>
      <c r="K271" s="34"/>
      <c r="L271" s="34"/>
      <c r="M271" s="34"/>
      <c r="N271" s="34"/>
      <c r="O271" s="34"/>
      <c r="P271" s="34"/>
      <c r="Q271" s="34"/>
      <c r="R271" s="34"/>
      <c r="S271" s="34"/>
      <c r="T271" s="34"/>
      <c r="U271" s="34"/>
      <c r="V271" s="68"/>
      <c r="W271" s="68"/>
      <c r="X271" s="34"/>
      <c r="Y271" s="34"/>
      <c r="Z271" s="34"/>
      <c r="AA271" s="34"/>
      <c r="AB271" s="34"/>
      <c r="AC271" s="34"/>
      <c r="AD271" s="34"/>
      <c r="AE271" s="34"/>
      <c r="AF271" s="34"/>
      <c r="AG271" s="34"/>
      <c r="AH271" s="34"/>
      <c r="AI271" s="34"/>
      <c r="AJ271" s="34"/>
      <c r="AK271" s="69"/>
      <c r="AL271" s="34"/>
      <c r="AM271" s="163" t="s">
        <v>34</v>
      </c>
      <c r="AN271" s="163"/>
      <c r="AO271" s="163"/>
      <c r="AP271" s="163"/>
      <c r="AQ271" s="163"/>
      <c r="AR271" s="163"/>
      <c r="AS271" s="163"/>
      <c r="AT271" s="163"/>
      <c r="AU271" s="163"/>
      <c r="AV271" s="163"/>
      <c r="AW271" s="70"/>
      <c r="AX271" s="71"/>
      <c r="AY271" s="164"/>
      <c r="AZ271" s="164"/>
      <c r="BG271" s="33"/>
      <c r="BH271" s="42"/>
      <c r="BI271" s="33"/>
      <c r="BJ271" s="33"/>
      <c r="BK271" s="34"/>
      <c r="BL271" s="33"/>
      <c r="BM271" s="33"/>
      <c r="BN271" s="33"/>
      <c r="BO271" s="33"/>
      <c r="BP271" s="33"/>
      <c r="BQ271" s="33"/>
      <c r="BR271" s="33"/>
      <c r="BS271" s="33"/>
      <c r="BT271" s="33"/>
      <c r="BU271" s="33"/>
      <c r="BV271" s="33"/>
      <c r="BW271" s="33"/>
      <c r="BX271" s="33"/>
      <c r="BY271" s="33"/>
      <c r="BZ271" s="33"/>
      <c r="CA271" s="33"/>
    </row>
    <row r="272" spans="2:79" s="43" customFormat="1" x14ac:dyDescent="0.2">
      <c r="B272" s="67"/>
      <c r="C272" s="67"/>
      <c r="D272" s="67"/>
      <c r="E272" s="67"/>
      <c r="F272" s="34"/>
      <c r="G272" s="34"/>
      <c r="H272" s="34"/>
      <c r="I272" s="34"/>
      <c r="J272" s="34"/>
      <c r="K272" s="34"/>
      <c r="L272" s="34"/>
      <c r="M272" s="34"/>
      <c r="N272" s="34"/>
      <c r="O272" s="34"/>
      <c r="P272" s="34"/>
      <c r="Q272" s="34"/>
      <c r="R272" s="34"/>
      <c r="S272" s="34"/>
      <c r="T272" s="34"/>
      <c r="U272" s="34"/>
      <c r="V272" s="68"/>
      <c r="W272" s="68"/>
      <c r="X272" s="34"/>
      <c r="Y272" s="34"/>
      <c r="Z272" s="34"/>
      <c r="AA272" s="34"/>
      <c r="AB272" s="34"/>
      <c r="AC272" s="34"/>
      <c r="AD272" s="34"/>
      <c r="AE272" s="34"/>
      <c r="AF272" s="34"/>
      <c r="AG272" s="34"/>
      <c r="AH272" s="34"/>
      <c r="AI272" s="34"/>
      <c r="AJ272" s="34"/>
      <c r="AK272" s="34"/>
      <c r="AL272" s="34"/>
      <c r="AM272" s="34"/>
      <c r="AN272" s="34"/>
      <c r="AO272" s="34"/>
      <c r="AP272" s="34"/>
      <c r="AQ272" s="34"/>
      <c r="AR272" s="34"/>
      <c r="AS272" s="34"/>
      <c r="AT272" s="34"/>
      <c r="AU272" s="34"/>
      <c r="AV272" s="34"/>
      <c r="AW272" s="34"/>
      <c r="AX272" s="34"/>
      <c r="AY272" s="34"/>
      <c r="AZ272" s="34"/>
      <c r="BA272" s="34"/>
      <c r="BB272" s="34"/>
      <c r="BC272" s="34"/>
      <c r="BD272" s="34"/>
      <c r="BE272" s="34"/>
      <c r="BF272" s="33"/>
      <c r="BG272" s="42"/>
      <c r="BH272" s="33"/>
      <c r="BI272" s="33"/>
      <c r="BJ272" s="34"/>
      <c r="BK272" s="33"/>
      <c r="BL272" s="33"/>
      <c r="BM272" s="33"/>
      <c r="BN272" s="33"/>
      <c r="BO272" s="33"/>
      <c r="BP272" s="33"/>
      <c r="BQ272" s="33"/>
      <c r="BR272" s="33"/>
      <c r="BS272" s="33"/>
      <c r="BT272" s="33"/>
      <c r="BU272" s="33"/>
      <c r="BV272" s="33"/>
      <c r="BW272" s="33"/>
      <c r="BX272" s="33"/>
      <c r="BY272" s="33"/>
      <c r="BZ272" s="33"/>
    </row>
    <row r="273" spans="2:79" s="43" customFormat="1" x14ac:dyDescent="0.2">
      <c r="C273" s="153"/>
      <c r="D273" s="153"/>
      <c r="E273" s="153"/>
      <c r="F273" s="153"/>
      <c r="G273" s="154"/>
      <c r="H273" s="145"/>
      <c r="I273" s="145"/>
      <c r="J273" s="145"/>
      <c r="K273" s="145"/>
      <c r="L273" s="145"/>
      <c r="M273" s="154"/>
      <c r="N273" s="145"/>
      <c r="O273" s="145"/>
      <c r="P273" s="145"/>
      <c r="Q273" s="145"/>
      <c r="R273" s="145"/>
      <c r="S273" s="145"/>
      <c r="T273" s="145"/>
      <c r="U273" s="145"/>
      <c r="V273" s="145"/>
      <c r="W273" s="146"/>
      <c r="X273" s="146"/>
      <c r="Y273" s="144">
        <f>'Datos Club'!$L$59</f>
        <v>0</v>
      </c>
      <c r="Z273" s="144"/>
      <c r="AA273" s="144"/>
      <c r="AB273" s="144"/>
      <c r="AC273" s="144"/>
      <c r="AD273" s="144">
        <f>'Datos Club'!$L$61</f>
        <v>0</v>
      </c>
      <c r="AE273" s="144"/>
      <c r="AF273" s="144"/>
      <c r="AG273" s="144"/>
      <c r="AH273" s="144"/>
      <c r="AI273" s="85"/>
      <c r="AJ273" s="60" t="s">
        <v>70</v>
      </c>
      <c r="AK273" s="61" t="s">
        <v>21</v>
      </c>
      <c r="AL273" s="145"/>
      <c r="AM273" s="145"/>
      <c r="AN273" s="145"/>
      <c r="AO273" s="145"/>
      <c r="AP273" s="145"/>
      <c r="AQ273" s="145"/>
      <c r="AR273" s="145"/>
      <c r="AS273" s="145"/>
      <c r="AT273" s="145"/>
      <c r="AU273" s="145"/>
      <c r="AV273" s="145"/>
      <c r="AW273" s="145"/>
      <c r="AX273" s="145"/>
      <c r="AY273" s="146"/>
      <c r="AZ273" s="146"/>
      <c r="BA273" s="146"/>
      <c r="BB273" s="146"/>
      <c r="BC273" s="146"/>
      <c r="BD273" s="146"/>
      <c r="BE273" s="33"/>
      <c r="BF273" s="42"/>
      <c r="BG273" s="33"/>
      <c r="BH273" s="33"/>
      <c r="BI273" s="34"/>
      <c r="BJ273" s="33"/>
      <c r="BK273" s="44"/>
      <c r="BL273" s="33"/>
      <c r="BM273" s="33"/>
      <c r="BN273" s="33"/>
      <c r="BO273" s="33"/>
      <c r="BP273" s="33"/>
      <c r="BQ273" s="33"/>
      <c r="BR273" s="33"/>
      <c r="BS273" s="33"/>
      <c r="BT273" s="33"/>
      <c r="BU273" s="33"/>
      <c r="BV273" s="33"/>
      <c r="BW273" s="33"/>
      <c r="BX273" s="33"/>
      <c r="BY273" s="33"/>
    </row>
    <row r="274" spans="2:79" s="43" customFormat="1" x14ac:dyDescent="0.2">
      <c r="C274" s="147">
        <f t="shared" ref="C274:C280" si="110">$C$273</f>
        <v>0</v>
      </c>
      <c r="D274" s="147"/>
      <c r="E274" s="147"/>
      <c r="F274" s="147"/>
      <c r="G274" s="148">
        <f t="shared" ref="G274:G280" si="111">$G$273</f>
        <v>0</v>
      </c>
      <c r="H274" s="149"/>
      <c r="I274" s="149"/>
      <c r="J274" s="149"/>
      <c r="K274" s="149"/>
      <c r="L274" s="150"/>
      <c r="M274" s="148">
        <f t="shared" ref="M274:M280" si="112">$M$273</f>
        <v>0</v>
      </c>
      <c r="N274" s="148"/>
      <c r="O274" s="148"/>
      <c r="P274" s="148"/>
      <c r="Q274" s="148"/>
      <c r="R274" s="148"/>
      <c r="S274" s="148"/>
      <c r="T274" s="148"/>
      <c r="U274" s="148"/>
      <c r="V274" s="148"/>
      <c r="W274" s="151">
        <f t="shared" ref="W274:W280" si="113">$W$273</f>
        <v>0</v>
      </c>
      <c r="X274" s="151"/>
      <c r="Y274" s="152">
        <f>'Datos Club'!$L$59</f>
        <v>0</v>
      </c>
      <c r="Z274" s="152"/>
      <c r="AA274" s="152"/>
      <c r="AB274" s="152"/>
      <c r="AC274" s="152"/>
      <c r="AD274" s="152">
        <f>'Datos Club'!$L$61</f>
        <v>0</v>
      </c>
      <c r="AE274" s="152"/>
      <c r="AF274" s="152"/>
      <c r="AG274" s="152"/>
      <c r="AH274" s="152"/>
      <c r="AI274" s="72">
        <f>AI273</f>
        <v>0</v>
      </c>
      <c r="AJ274" s="62" t="s">
        <v>70</v>
      </c>
      <c r="AK274" s="63" t="s">
        <v>23</v>
      </c>
      <c r="AL274" s="155"/>
      <c r="AM274" s="155"/>
      <c r="AN274" s="155"/>
      <c r="AO274" s="155"/>
      <c r="AP274" s="155"/>
      <c r="AQ274" s="155"/>
      <c r="AR274" s="155"/>
      <c r="AS274" s="155"/>
      <c r="AT274" s="155"/>
      <c r="AU274" s="155"/>
      <c r="AV274" s="155"/>
      <c r="AW274" s="155"/>
      <c r="AX274" s="155"/>
      <c r="AY274" s="156"/>
      <c r="AZ274" s="156"/>
      <c r="BA274" s="156"/>
      <c r="BB274" s="156"/>
      <c r="BC274" s="156"/>
      <c r="BD274" s="156"/>
      <c r="BE274" s="33"/>
      <c r="BF274" s="42"/>
      <c r="BG274" s="33"/>
      <c r="BH274" s="33"/>
      <c r="BI274" s="34"/>
      <c r="BJ274" s="33"/>
      <c r="BK274" s="44"/>
      <c r="BL274" s="33"/>
      <c r="BM274" s="33"/>
      <c r="BN274" s="33"/>
      <c r="BO274" s="33"/>
      <c r="BP274" s="33"/>
      <c r="BQ274" s="33"/>
      <c r="BR274" s="33"/>
      <c r="BS274" s="33"/>
      <c r="BT274" s="33"/>
      <c r="BU274" s="33"/>
      <c r="BV274" s="33"/>
      <c r="BW274" s="33"/>
      <c r="BX274" s="33"/>
      <c r="BY274" s="33"/>
    </row>
    <row r="275" spans="2:79" s="43" customFormat="1" x14ac:dyDescent="0.2">
      <c r="C275" s="147">
        <f t="shared" si="110"/>
        <v>0</v>
      </c>
      <c r="D275" s="147"/>
      <c r="E275" s="147"/>
      <c r="F275" s="147"/>
      <c r="G275" s="148">
        <f t="shared" si="111"/>
        <v>0</v>
      </c>
      <c r="H275" s="148"/>
      <c r="I275" s="148"/>
      <c r="J275" s="148"/>
      <c r="K275" s="148"/>
      <c r="L275" s="148"/>
      <c r="M275" s="148">
        <f t="shared" si="112"/>
        <v>0</v>
      </c>
      <c r="N275" s="148"/>
      <c r="O275" s="148"/>
      <c r="P275" s="148"/>
      <c r="Q275" s="148"/>
      <c r="R275" s="148"/>
      <c r="S275" s="148"/>
      <c r="T275" s="148"/>
      <c r="U275" s="148"/>
      <c r="V275" s="148"/>
      <c r="W275" s="151">
        <f t="shared" si="113"/>
        <v>0</v>
      </c>
      <c r="X275" s="151"/>
      <c r="Y275" s="152">
        <f>'Datos Club'!$L$59</f>
        <v>0</v>
      </c>
      <c r="Z275" s="152"/>
      <c r="AA275" s="152"/>
      <c r="AB275" s="152"/>
      <c r="AC275" s="152"/>
      <c r="AD275" s="152">
        <f>'Datos Club'!$L$61</f>
        <v>0</v>
      </c>
      <c r="AE275" s="152"/>
      <c r="AF275" s="152"/>
      <c r="AG275" s="152"/>
      <c r="AH275" s="152"/>
      <c r="AI275" s="72">
        <f t="shared" ref="AI275:AI280" si="114">AI274</f>
        <v>0</v>
      </c>
      <c r="AJ275" s="62" t="s">
        <v>70</v>
      </c>
      <c r="AK275" s="63" t="s">
        <v>24</v>
      </c>
      <c r="AL275" s="155"/>
      <c r="AM275" s="155"/>
      <c r="AN275" s="155"/>
      <c r="AO275" s="155"/>
      <c r="AP275" s="155"/>
      <c r="AQ275" s="155"/>
      <c r="AR275" s="155"/>
      <c r="AS275" s="155"/>
      <c r="AT275" s="155"/>
      <c r="AU275" s="155"/>
      <c r="AV275" s="155"/>
      <c r="AW275" s="155"/>
      <c r="AX275" s="155"/>
      <c r="AY275" s="156"/>
      <c r="AZ275" s="156"/>
      <c r="BA275" s="156"/>
      <c r="BB275" s="156"/>
      <c r="BC275" s="156"/>
      <c r="BD275" s="156"/>
      <c r="BE275" s="33"/>
      <c r="BF275" s="42"/>
      <c r="BG275" s="33"/>
      <c r="BH275" s="33"/>
      <c r="BI275" s="34"/>
      <c r="BJ275" s="33"/>
      <c r="BK275" s="33"/>
      <c r="BL275" s="33"/>
      <c r="BM275" s="33"/>
      <c r="BN275" s="33"/>
      <c r="BO275" s="33"/>
      <c r="BP275" s="33"/>
      <c r="BQ275" s="33"/>
      <c r="BR275" s="33"/>
      <c r="BS275" s="33"/>
      <c r="BT275" s="33"/>
      <c r="BU275" s="33"/>
      <c r="BV275" s="33"/>
      <c r="BW275" s="33"/>
      <c r="BX275" s="33"/>
      <c r="BY275" s="33"/>
    </row>
    <row r="276" spans="2:79" s="43" customFormat="1" x14ac:dyDescent="0.2">
      <c r="C276" s="147">
        <f t="shared" si="110"/>
        <v>0</v>
      </c>
      <c r="D276" s="147"/>
      <c r="E276" s="147"/>
      <c r="F276" s="147"/>
      <c r="G276" s="148">
        <f t="shared" si="111"/>
        <v>0</v>
      </c>
      <c r="H276" s="148"/>
      <c r="I276" s="148"/>
      <c r="J276" s="148"/>
      <c r="K276" s="148"/>
      <c r="L276" s="148"/>
      <c r="M276" s="148">
        <f t="shared" si="112"/>
        <v>0</v>
      </c>
      <c r="N276" s="148"/>
      <c r="O276" s="148"/>
      <c r="P276" s="148"/>
      <c r="Q276" s="148"/>
      <c r="R276" s="148"/>
      <c r="S276" s="148"/>
      <c r="T276" s="148"/>
      <c r="U276" s="148"/>
      <c r="V276" s="148"/>
      <c r="W276" s="151">
        <f t="shared" si="113"/>
        <v>0</v>
      </c>
      <c r="X276" s="151"/>
      <c r="Y276" s="152">
        <f>'Datos Club'!$L$59</f>
        <v>0</v>
      </c>
      <c r="Z276" s="152"/>
      <c r="AA276" s="152"/>
      <c r="AB276" s="152"/>
      <c r="AC276" s="152"/>
      <c r="AD276" s="152">
        <f>'Datos Club'!$L$61</f>
        <v>0</v>
      </c>
      <c r="AE276" s="152"/>
      <c r="AF276" s="152"/>
      <c r="AG276" s="152"/>
      <c r="AH276" s="152"/>
      <c r="AI276" s="72">
        <f t="shared" si="114"/>
        <v>0</v>
      </c>
      <c r="AJ276" s="64" t="s">
        <v>70</v>
      </c>
      <c r="AK276" s="63" t="s">
        <v>25</v>
      </c>
      <c r="AL276" s="155"/>
      <c r="AM276" s="155"/>
      <c r="AN276" s="155"/>
      <c r="AO276" s="155"/>
      <c r="AP276" s="155"/>
      <c r="AQ276" s="155"/>
      <c r="AR276" s="155"/>
      <c r="AS276" s="155"/>
      <c r="AT276" s="155"/>
      <c r="AU276" s="155"/>
      <c r="AV276" s="155"/>
      <c r="AW276" s="155"/>
      <c r="AX276" s="155"/>
      <c r="AY276" s="156"/>
      <c r="AZ276" s="156"/>
      <c r="BA276" s="156"/>
      <c r="BB276" s="156"/>
      <c r="BC276" s="156"/>
      <c r="BD276" s="156"/>
      <c r="BE276" s="33"/>
      <c r="BF276" s="42"/>
      <c r="BG276" s="33"/>
      <c r="BH276" s="33"/>
      <c r="BI276" s="34"/>
      <c r="BJ276" s="34"/>
      <c r="BK276" s="33"/>
      <c r="BL276" s="33"/>
      <c r="BM276" s="33"/>
      <c r="BN276" s="33"/>
      <c r="BO276" s="33"/>
      <c r="BP276" s="33"/>
      <c r="BQ276" s="33"/>
      <c r="BR276" s="33"/>
      <c r="BS276" s="33"/>
      <c r="BT276" s="33"/>
      <c r="BU276" s="33"/>
      <c r="BV276" s="33"/>
      <c r="BW276" s="33"/>
      <c r="BX276" s="33"/>
      <c r="BY276" s="33"/>
    </row>
    <row r="277" spans="2:79" s="43" customFormat="1" x14ac:dyDescent="0.2">
      <c r="C277" s="147">
        <f t="shared" si="110"/>
        <v>0</v>
      </c>
      <c r="D277" s="147"/>
      <c r="E277" s="147"/>
      <c r="F277" s="147"/>
      <c r="G277" s="148">
        <f t="shared" si="111"/>
        <v>0</v>
      </c>
      <c r="H277" s="148"/>
      <c r="I277" s="148"/>
      <c r="J277" s="148"/>
      <c r="K277" s="148"/>
      <c r="L277" s="148"/>
      <c r="M277" s="148">
        <f t="shared" si="112"/>
        <v>0</v>
      </c>
      <c r="N277" s="148"/>
      <c r="O277" s="148"/>
      <c r="P277" s="148"/>
      <c r="Q277" s="148"/>
      <c r="R277" s="148"/>
      <c r="S277" s="148"/>
      <c r="T277" s="148"/>
      <c r="U277" s="148"/>
      <c r="V277" s="148"/>
      <c r="W277" s="151">
        <f t="shared" si="113"/>
        <v>0</v>
      </c>
      <c r="X277" s="151"/>
      <c r="Y277" s="152">
        <f>'Datos Club'!$L$59</f>
        <v>0</v>
      </c>
      <c r="Z277" s="152"/>
      <c r="AA277" s="152"/>
      <c r="AB277" s="152"/>
      <c r="AC277" s="152"/>
      <c r="AD277" s="152">
        <f>'Datos Club'!$L$61</f>
        <v>0</v>
      </c>
      <c r="AE277" s="152"/>
      <c r="AF277" s="152"/>
      <c r="AG277" s="152"/>
      <c r="AH277" s="152"/>
      <c r="AI277" s="72">
        <f t="shared" si="114"/>
        <v>0</v>
      </c>
      <c r="AJ277" s="64" t="s">
        <v>70</v>
      </c>
      <c r="AK277" s="63" t="s">
        <v>26</v>
      </c>
      <c r="AL277" s="155"/>
      <c r="AM277" s="155"/>
      <c r="AN277" s="155"/>
      <c r="AO277" s="155"/>
      <c r="AP277" s="155"/>
      <c r="AQ277" s="155"/>
      <c r="AR277" s="155"/>
      <c r="AS277" s="155"/>
      <c r="AT277" s="155"/>
      <c r="AU277" s="155"/>
      <c r="AV277" s="155"/>
      <c r="AW277" s="155"/>
      <c r="AX277" s="155"/>
      <c r="AY277" s="156"/>
      <c r="AZ277" s="156"/>
      <c r="BA277" s="156"/>
      <c r="BB277" s="156"/>
      <c r="BC277" s="156"/>
      <c r="BD277" s="156"/>
      <c r="BE277" s="33"/>
      <c r="BF277" s="42"/>
      <c r="BG277" s="33"/>
      <c r="BH277" s="33"/>
      <c r="BI277" s="34"/>
      <c r="BJ277" s="33"/>
      <c r="BK277" s="33"/>
      <c r="BL277" s="33"/>
      <c r="BM277" s="33"/>
      <c r="BN277" s="33"/>
      <c r="BO277" s="33"/>
      <c r="BP277" s="33"/>
      <c r="BQ277" s="33"/>
      <c r="BR277" s="33"/>
      <c r="BS277" s="33"/>
      <c r="BT277" s="33"/>
      <c r="BU277" s="33"/>
      <c r="BV277" s="33"/>
      <c r="BW277" s="33"/>
      <c r="BX277" s="33"/>
      <c r="BY277" s="33"/>
    </row>
    <row r="278" spans="2:79" s="43" customFormat="1" x14ac:dyDescent="0.2">
      <c r="C278" s="147">
        <f t="shared" si="110"/>
        <v>0</v>
      </c>
      <c r="D278" s="147"/>
      <c r="E278" s="147"/>
      <c r="F278" s="147"/>
      <c r="G278" s="148">
        <f t="shared" si="111"/>
        <v>0</v>
      </c>
      <c r="H278" s="148"/>
      <c r="I278" s="148"/>
      <c r="J278" s="148"/>
      <c r="K278" s="148"/>
      <c r="L278" s="148"/>
      <c r="M278" s="148">
        <f t="shared" si="112"/>
        <v>0</v>
      </c>
      <c r="N278" s="148"/>
      <c r="O278" s="148"/>
      <c r="P278" s="148"/>
      <c r="Q278" s="148"/>
      <c r="R278" s="148"/>
      <c r="S278" s="148"/>
      <c r="T278" s="148"/>
      <c r="U278" s="148"/>
      <c r="V278" s="148"/>
      <c r="W278" s="151">
        <f t="shared" si="113"/>
        <v>0</v>
      </c>
      <c r="X278" s="151"/>
      <c r="Y278" s="152">
        <f>'Datos Club'!$L$59</f>
        <v>0</v>
      </c>
      <c r="Z278" s="152"/>
      <c r="AA278" s="152"/>
      <c r="AB278" s="152"/>
      <c r="AC278" s="152"/>
      <c r="AD278" s="152">
        <f>'Datos Club'!$L$61</f>
        <v>0</v>
      </c>
      <c r="AE278" s="152"/>
      <c r="AF278" s="152"/>
      <c r="AG278" s="152"/>
      <c r="AH278" s="152"/>
      <c r="AI278" s="72">
        <f t="shared" si="114"/>
        <v>0</v>
      </c>
      <c r="AJ278" s="64" t="s">
        <v>70</v>
      </c>
      <c r="AK278" s="63" t="s">
        <v>28</v>
      </c>
      <c r="AL278" s="155"/>
      <c r="AM278" s="155"/>
      <c r="AN278" s="155"/>
      <c r="AO278" s="155"/>
      <c r="AP278" s="155"/>
      <c r="AQ278" s="155"/>
      <c r="AR278" s="155"/>
      <c r="AS278" s="155"/>
      <c r="AT278" s="155"/>
      <c r="AU278" s="155"/>
      <c r="AV278" s="155"/>
      <c r="AW278" s="155"/>
      <c r="AX278" s="155"/>
      <c r="AY278" s="156"/>
      <c r="AZ278" s="156"/>
      <c r="BA278" s="156"/>
      <c r="BB278" s="156"/>
      <c r="BC278" s="156"/>
      <c r="BD278" s="156"/>
      <c r="BE278" s="33"/>
      <c r="BF278" s="42"/>
      <c r="BG278" s="33"/>
      <c r="BH278" s="33"/>
      <c r="BI278" s="34"/>
      <c r="BJ278" s="33"/>
      <c r="BK278" s="33"/>
      <c r="BL278" s="33"/>
      <c r="BM278" s="33"/>
      <c r="BN278" s="33"/>
      <c r="BO278" s="33"/>
      <c r="BP278" s="33"/>
      <c r="BQ278" s="33"/>
      <c r="BR278" s="33"/>
      <c r="BS278" s="33"/>
      <c r="BT278" s="33"/>
      <c r="BU278" s="33"/>
      <c r="BV278" s="33"/>
      <c r="BW278" s="33"/>
      <c r="BX278" s="33"/>
      <c r="BY278" s="33"/>
    </row>
    <row r="279" spans="2:79" s="43" customFormat="1" x14ac:dyDescent="0.2">
      <c r="C279" s="147">
        <f t="shared" si="110"/>
        <v>0</v>
      </c>
      <c r="D279" s="147"/>
      <c r="E279" s="147"/>
      <c r="F279" s="147"/>
      <c r="G279" s="148">
        <f t="shared" si="111"/>
        <v>0</v>
      </c>
      <c r="H279" s="148"/>
      <c r="I279" s="148"/>
      <c r="J279" s="148"/>
      <c r="K279" s="148"/>
      <c r="L279" s="148"/>
      <c r="M279" s="148">
        <f t="shared" si="112"/>
        <v>0</v>
      </c>
      <c r="N279" s="148"/>
      <c r="O279" s="148"/>
      <c r="P279" s="148"/>
      <c r="Q279" s="148"/>
      <c r="R279" s="148"/>
      <c r="S279" s="148"/>
      <c r="T279" s="148"/>
      <c r="U279" s="148"/>
      <c r="V279" s="148"/>
      <c r="W279" s="151">
        <f t="shared" si="113"/>
        <v>0</v>
      </c>
      <c r="X279" s="151"/>
      <c r="Y279" s="152">
        <f>'Datos Club'!$L$59</f>
        <v>0</v>
      </c>
      <c r="Z279" s="152"/>
      <c r="AA279" s="152"/>
      <c r="AB279" s="152"/>
      <c r="AC279" s="152"/>
      <c r="AD279" s="152">
        <f>'Datos Club'!$L$61</f>
        <v>0</v>
      </c>
      <c r="AE279" s="152"/>
      <c r="AF279" s="152"/>
      <c r="AG279" s="152"/>
      <c r="AH279" s="152"/>
      <c r="AI279" s="72">
        <f t="shared" si="114"/>
        <v>0</v>
      </c>
      <c r="AJ279" s="64" t="s">
        <v>70</v>
      </c>
      <c r="AK279" s="63" t="s">
        <v>30</v>
      </c>
      <c r="AL279" s="155"/>
      <c r="AM279" s="155"/>
      <c r="AN279" s="155"/>
      <c r="AO279" s="155"/>
      <c r="AP279" s="155"/>
      <c r="AQ279" s="155"/>
      <c r="AR279" s="155"/>
      <c r="AS279" s="155"/>
      <c r="AT279" s="155"/>
      <c r="AU279" s="155"/>
      <c r="AV279" s="155"/>
      <c r="AW279" s="155"/>
      <c r="AX279" s="155"/>
      <c r="AY279" s="156"/>
      <c r="AZ279" s="156"/>
      <c r="BA279" s="156"/>
      <c r="BB279" s="156"/>
      <c r="BC279" s="156"/>
      <c r="BD279" s="156"/>
      <c r="BE279" s="33"/>
      <c r="BF279" s="42"/>
      <c r="BG279" s="33"/>
      <c r="BH279" s="33"/>
      <c r="BI279" s="34"/>
      <c r="BJ279" s="33"/>
      <c r="BK279" s="33"/>
      <c r="BL279" s="33"/>
      <c r="BM279" s="33"/>
      <c r="BN279" s="33"/>
      <c r="BO279" s="33"/>
      <c r="BP279" s="33"/>
      <c r="BQ279" s="33"/>
      <c r="BR279" s="33"/>
      <c r="BS279" s="33"/>
      <c r="BT279" s="33"/>
      <c r="BU279" s="33"/>
      <c r="BV279" s="33"/>
      <c r="BW279" s="33"/>
      <c r="BX279" s="33"/>
      <c r="BY279" s="33"/>
    </row>
    <row r="280" spans="2:79" s="43" customFormat="1" x14ac:dyDescent="0.2">
      <c r="C280" s="157">
        <f t="shared" si="110"/>
        <v>0</v>
      </c>
      <c r="D280" s="157"/>
      <c r="E280" s="157"/>
      <c r="F280" s="157"/>
      <c r="G280" s="158">
        <f t="shared" si="111"/>
        <v>0</v>
      </c>
      <c r="H280" s="158"/>
      <c r="I280" s="158"/>
      <c r="J280" s="158"/>
      <c r="K280" s="158"/>
      <c r="L280" s="158"/>
      <c r="M280" s="158">
        <f t="shared" si="112"/>
        <v>0</v>
      </c>
      <c r="N280" s="158"/>
      <c r="O280" s="158"/>
      <c r="P280" s="158"/>
      <c r="Q280" s="158"/>
      <c r="R280" s="158"/>
      <c r="S280" s="158"/>
      <c r="T280" s="158"/>
      <c r="U280" s="158"/>
      <c r="V280" s="158"/>
      <c r="W280" s="159">
        <f t="shared" si="113"/>
        <v>0</v>
      </c>
      <c r="X280" s="159"/>
      <c r="Y280" s="160">
        <f>'Datos Club'!$L$59</f>
        <v>0</v>
      </c>
      <c r="Z280" s="160"/>
      <c r="AA280" s="160"/>
      <c r="AB280" s="160"/>
      <c r="AC280" s="160"/>
      <c r="AD280" s="160">
        <f>'Datos Club'!$L$61</f>
        <v>0</v>
      </c>
      <c r="AE280" s="160"/>
      <c r="AF280" s="160"/>
      <c r="AG280" s="160"/>
      <c r="AH280" s="160"/>
      <c r="AI280" s="73">
        <f t="shared" si="114"/>
        <v>0</v>
      </c>
      <c r="AJ280" s="65" t="s">
        <v>70</v>
      </c>
      <c r="AK280" s="66" t="s">
        <v>32</v>
      </c>
      <c r="AL280" s="161"/>
      <c r="AM280" s="161"/>
      <c r="AN280" s="161"/>
      <c r="AO280" s="161"/>
      <c r="AP280" s="161"/>
      <c r="AQ280" s="161"/>
      <c r="AR280" s="161"/>
      <c r="AS280" s="161"/>
      <c r="AT280" s="161"/>
      <c r="AU280" s="161"/>
      <c r="AV280" s="161"/>
      <c r="AW280" s="161"/>
      <c r="AX280" s="161"/>
      <c r="AY280" s="162"/>
      <c r="AZ280" s="162"/>
      <c r="BA280" s="162"/>
      <c r="BB280" s="162"/>
      <c r="BC280" s="162"/>
      <c r="BD280" s="162"/>
      <c r="BE280" s="33"/>
      <c r="BF280" s="42"/>
      <c r="BG280" s="33"/>
      <c r="BH280" s="33"/>
      <c r="BI280" s="34"/>
      <c r="BJ280" s="33"/>
      <c r="BK280" s="33"/>
      <c r="BL280" s="33"/>
      <c r="BM280" s="33"/>
      <c r="BN280" s="33"/>
      <c r="BO280" s="33"/>
      <c r="BP280" s="33"/>
      <c r="BQ280" s="33"/>
      <c r="BR280" s="33"/>
      <c r="BS280" s="33"/>
      <c r="BT280" s="33"/>
      <c r="BU280" s="33"/>
      <c r="BV280" s="33"/>
      <c r="BW280" s="33"/>
      <c r="BX280" s="33"/>
      <c r="BY280" s="33"/>
    </row>
    <row r="281" spans="2:79" s="43" customFormat="1" ht="6" customHeight="1" x14ac:dyDescent="0.2">
      <c r="B281" s="67"/>
      <c r="C281" s="67"/>
      <c r="D281" s="67"/>
      <c r="E281" s="67"/>
      <c r="F281" s="34"/>
      <c r="G281" s="34"/>
      <c r="H281" s="34"/>
      <c r="I281" s="34"/>
      <c r="J281" s="34"/>
      <c r="K281" s="34"/>
      <c r="L281" s="34"/>
      <c r="M281" s="34"/>
      <c r="N281" s="34"/>
      <c r="O281" s="34"/>
      <c r="P281" s="34"/>
      <c r="Q281" s="34"/>
      <c r="R281" s="34"/>
      <c r="S281" s="34"/>
      <c r="T281" s="34"/>
      <c r="U281" s="34"/>
      <c r="V281" s="68"/>
      <c r="W281" s="68"/>
      <c r="X281" s="34"/>
      <c r="Y281" s="34"/>
      <c r="Z281" s="34"/>
      <c r="AA281" s="34"/>
      <c r="AB281" s="34"/>
      <c r="AC281" s="34"/>
      <c r="AD281" s="34"/>
      <c r="AE281" s="34"/>
      <c r="AF281" s="34"/>
      <c r="AG281" s="34"/>
      <c r="AH281" s="34"/>
      <c r="AI281" s="34"/>
      <c r="AJ281" s="34"/>
      <c r="AX281" s="34"/>
      <c r="AY281" s="34"/>
      <c r="AZ281" s="34"/>
      <c r="BA281" s="34"/>
      <c r="BB281" s="34"/>
      <c r="BC281" s="34"/>
      <c r="BD281" s="34"/>
      <c r="BE281" s="34"/>
      <c r="BF281" s="33"/>
      <c r="BG281" s="42"/>
      <c r="BH281" s="33"/>
      <c r="BI281" s="33"/>
      <c r="BJ281" s="34"/>
      <c r="BK281" s="33"/>
      <c r="BL281" s="33"/>
      <c r="BM281" s="33"/>
      <c r="BN281" s="33"/>
      <c r="BO281" s="33"/>
      <c r="BP281" s="33"/>
      <c r="BQ281" s="33"/>
      <c r="BR281" s="33"/>
      <c r="BS281" s="33"/>
      <c r="BT281" s="33"/>
      <c r="BU281" s="33"/>
      <c r="BV281" s="33"/>
      <c r="BW281" s="33"/>
      <c r="BX281" s="33"/>
      <c r="BY281" s="33"/>
      <c r="BZ281" s="33"/>
    </row>
    <row r="282" spans="2:79" s="43" customFormat="1" x14ac:dyDescent="0.2">
      <c r="B282" s="67"/>
      <c r="C282" s="67"/>
      <c r="D282" s="67"/>
      <c r="E282" s="67"/>
      <c r="F282" s="34"/>
      <c r="G282" s="34"/>
      <c r="H282" s="34"/>
      <c r="I282" s="34"/>
      <c r="J282" s="34"/>
      <c r="K282" s="34"/>
      <c r="L282" s="34"/>
      <c r="M282" s="34"/>
      <c r="N282" s="34"/>
      <c r="O282" s="34"/>
      <c r="P282" s="34"/>
      <c r="Q282" s="34"/>
      <c r="R282" s="34"/>
      <c r="S282" s="34"/>
      <c r="T282" s="34"/>
      <c r="U282" s="34"/>
      <c r="V282" s="68"/>
      <c r="W282" s="68"/>
      <c r="X282" s="34"/>
      <c r="Y282" s="34"/>
      <c r="Z282" s="34"/>
      <c r="AA282" s="34"/>
      <c r="AB282" s="34"/>
      <c r="AC282" s="34"/>
      <c r="AD282" s="34"/>
      <c r="AE282" s="34"/>
      <c r="AF282" s="34"/>
      <c r="AG282" s="34"/>
      <c r="AH282" s="34"/>
      <c r="AI282" s="34"/>
      <c r="AJ282" s="34"/>
      <c r="AK282" s="69"/>
      <c r="AL282" s="34"/>
      <c r="AM282" s="163" t="s">
        <v>34</v>
      </c>
      <c r="AN282" s="163"/>
      <c r="AO282" s="163"/>
      <c r="AP282" s="163"/>
      <c r="AQ282" s="163"/>
      <c r="AR282" s="163"/>
      <c r="AS282" s="163"/>
      <c r="AT282" s="163"/>
      <c r="AU282" s="163"/>
      <c r="AV282" s="163"/>
      <c r="AW282" s="70"/>
      <c r="AX282" s="71"/>
      <c r="AY282" s="164"/>
      <c r="AZ282" s="164"/>
      <c r="BG282" s="33"/>
      <c r="BH282" s="42"/>
      <c r="BI282" s="33"/>
      <c r="BJ282" s="33"/>
      <c r="BK282" s="34"/>
      <c r="BL282" s="33"/>
      <c r="BM282" s="33"/>
      <c r="BN282" s="33"/>
      <c r="BO282" s="33"/>
      <c r="BP282" s="33"/>
      <c r="BQ282" s="33"/>
      <c r="BR282" s="33"/>
      <c r="BS282" s="33"/>
      <c r="BT282" s="33"/>
      <c r="BU282" s="33"/>
      <c r="BV282" s="33"/>
      <c r="BW282" s="33"/>
      <c r="BX282" s="33"/>
      <c r="BY282" s="33"/>
      <c r="BZ282" s="33"/>
      <c r="CA282" s="33"/>
    </row>
    <row r="283" spans="2:79" s="43" customFormat="1" x14ac:dyDescent="0.2">
      <c r="B283" s="67"/>
      <c r="C283" s="67"/>
      <c r="D283" s="67"/>
      <c r="E283" s="67"/>
      <c r="F283" s="34"/>
      <c r="G283" s="34"/>
      <c r="H283" s="34"/>
      <c r="I283" s="34"/>
      <c r="J283" s="34"/>
      <c r="K283" s="34"/>
      <c r="L283" s="34"/>
      <c r="M283" s="34"/>
      <c r="N283" s="34"/>
      <c r="O283" s="34"/>
      <c r="P283" s="34"/>
      <c r="Q283" s="34"/>
      <c r="R283" s="34"/>
      <c r="S283" s="34"/>
      <c r="T283" s="34"/>
      <c r="U283" s="34"/>
      <c r="V283" s="68"/>
      <c r="W283" s="68"/>
      <c r="X283" s="34"/>
      <c r="Y283" s="34"/>
      <c r="Z283" s="34"/>
      <c r="AA283" s="34"/>
      <c r="AB283" s="34"/>
      <c r="AC283" s="34"/>
      <c r="AD283" s="34"/>
      <c r="AE283" s="34"/>
      <c r="AF283" s="34"/>
      <c r="AG283" s="34"/>
      <c r="AH283" s="34"/>
      <c r="AI283" s="34"/>
      <c r="AJ283" s="34"/>
      <c r="AK283" s="34"/>
      <c r="AL283" s="34"/>
      <c r="AM283" s="34"/>
      <c r="AN283" s="34"/>
      <c r="AO283" s="34"/>
      <c r="AP283" s="34"/>
      <c r="AQ283" s="34"/>
      <c r="AR283" s="34"/>
      <c r="AS283" s="34"/>
      <c r="AT283" s="34"/>
      <c r="AU283" s="34"/>
      <c r="AV283" s="34"/>
      <c r="AW283" s="34"/>
      <c r="AX283" s="34"/>
      <c r="AY283" s="34"/>
      <c r="AZ283" s="34"/>
      <c r="BA283" s="34"/>
      <c r="BB283" s="34"/>
      <c r="BC283" s="34"/>
      <c r="BD283" s="34"/>
      <c r="BE283" s="34"/>
      <c r="BF283" s="33"/>
      <c r="BG283" s="42"/>
      <c r="BH283" s="33"/>
      <c r="BI283" s="33"/>
      <c r="BJ283" s="34"/>
      <c r="BK283" s="33"/>
      <c r="BL283" s="33"/>
      <c r="BM283" s="33"/>
      <c r="BN283" s="33"/>
      <c r="BO283" s="33"/>
      <c r="BP283" s="33"/>
      <c r="BQ283" s="33"/>
      <c r="BR283" s="33"/>
      <c r="BS283" s="33"/>
      <c r="BT283" s="33"/>
      <c r="BU283" s="33"/>
      <c r="BV283" s="33"/>
      <c r="BW283" s="33"/>
      <c r="BX283" s="33"/>
      <c r="BY283" s="33"/>
      <c r="BZ283" s="33"/>
    </row>
    <row r="284" spans="2:79" s="43" customFormat="1" x14ac:dyDescent="0.2">
      <c r="C284" s="153"/>
      <c r="D284" s="153"/>
      <c r="E284" s="153"/>
      <c r="F284" s="153"/>
      <c r="G284" s="154"/>
      <c r="H284" s="145"/>
      <c r="I284" s="145"/>
      <c r="J284" s="145"/>
      <c r="K284" s="145"/>
      <c r="L284" s="145"/>
      <c r="M284" s="154"/>
      <c r="N284" s="145"/>
      <c r="O284" s="145"/>
      <c r="P284" s="145"/>
      <c r="Q284" s="145"/>
      <c r="R284" s="145"/>
      <c r="S284" s="145"/>
      <c r="T284" s="145"/>
      <c r="U284" s="145"/>
      <c r="V284" s="145"/>
      <c r="W284" s="146"/>
      <c r="X284" s="146"/>
      <c r="Y284" s="144">
        <f>'Datos Club'!$L$59</f>
        <v>0</v>
      </c>
      <c r="Z284" s="144"/>
      <c r="AA284" s="144"/>
      <c r="AB284" s="144"/>
      <c r="AC284" s="144"/>
      <c r="AD284" s="144">
        <f>'Datos Club'!$L$61</f>
        <v>0</v>
      </c>
      <c r="AE284" s="144"/>
      <c r="AF284" s="144"/>
      <c r="AG284" s="144"/>
      <c r="AH284" s="144"/>
      <c r="AI284" s="85"/>
      <c r="AJ284" s="60" t="s">
        <v>70</v>
      </c>
      <c r="AK284" s="61" t="s">
        <v>21</v>
      </c>
      <c r="AL284" s="145"/>
      <c r="AM284" s="145"/>
      <c r="AN284" s="145"/>
      <c r="AO284" s="145"/>
      <c r="AP284" s="145"/>
      <c r="AQ284" s="145"/>
      <c r="AR284" s="145"/>
      <c r="AS284" s="145"/>
      <c r="AT284" s="145"/>
      <c r="AU284" s="145"/>
      <c r="AV284" s="145"/>
      <c r="AW284" s="145"/>
      <c r="AX284" s="145"/>
      <c r="AY284" s="146"/>
      <c r="AZ284" s="146"/>
      <c r="BA284" s="146"/>
      <c r="BB284" s="146"/>
      <c r="BC284" s="146"/>
      <c r="BD284" s="146"/>
      <c r="BE284" s="33"/>
      <c r="BF284" s="42"/>
      <c r="BG284" s="33"/>
      <c r="BH284" s="33"/>
      <c r="BI284" s="34"/>
      <c r="BJ284" s="33"/>
      <c r="BK284" s="44"/>
      <c r="BL284" s="33"/>
      <c r="BM284" s="33"/>
      <c r="BN284" s="33"/>
      <c r="BO284" s="33"/>
      <c r="BP284" s="33"/>
      <c r="BQ284" s="33"/>
      <c r="BR284" s="33"/>
      <c r="BS284" s="33"/>
      <c r="BT284" s="33"/>
      <c r="BU284" s="33"/>
      <c r="BV284" s="33"/>
      <c r="BW284" s="33"/>
      <c r="BX284" s="33"/>
      <c r="BY284" s="33"/>
    </row>
    <row r="285" spans="2:79" s="43" customFormat="1" x14ac:dyDescent="0.2">
      <c r="C285" s="147">
        <f t="shared" ref="C285:C291" si="115">$C$284</f>
        <v>0</v>
      </c>
      <c r="D285" s="147"/>
      <c r="E285" s="147"/>
      <c r="F285" s="147"/>
      <c r="G285" s="148">
        <f t="shared" ref="G285:G291" si="116">$G$284</f>
        <v>0</v>
      </c>
      <c r="H285" s="149"/>
      <c r="I285" s="149"/>
      <c r="J285" s="149"/>
      <c r="K285" s="149"/>
      <c r="L285" s="150"/>
      <c r="M285" s="148">
        <f t="shared" ref="M285:M291" si="117">$M$284</f>
        <v>0</v>
      </c>
      <c r="N285" s="148"/>
      <c r="O285" s="148"/>
      <c r="P285" s="148"/>
      <c r="Q285" s="148"/>
      <c r="R285" s="148"/>
      <c r="S285" s="148"/>
      <c r="T285" s="148"/>
      <c r="U285" s="148"/>
      <c r="V285" s="148"/>
      <c r="W285" s="151">
        <f t="shared" ref="W285:W291" si="118">$W$284</f>
        <v>0</v>
      </c>
      <c r="X285" s="151"/>
      <c r="Y285" s="152">
        <f>'Datos Club'!$L$59</f>
        <v>0</v>
      </c>
      <c r="Z285" s="152"/>
      <c r="AA285" s="152"/>
      <c r="AB285" s="152"/>
      <c r="AC285" s="152"/>
      <c r="AD285" s="152">
        <f>'Datos Club'!$L$61</f>
        <v>0</v>
      </c>
      <c r="AE285" s="152"/>
      <c r="AF285" s="152"/>
      <c r="AG285" s="152"/>
      <c r="AH285" s="152"/>
      <c r="AI285" s="72">
        <f>AI284</f>
        <v>0</v>
      </c>
      <c r="AJ285" s="62" t="s">
        <v>70</v>
      </c>
      <c r="AK285" s="63" t="s">
        <v>23</v>
      </c>
      <c r="AL285" s="155"/>
      <c r="AM285" s="155"/>
      <c r="AN285" s="155"/>
      <c r="AO285" s="155"/>
      <c r="AP285" s="155"/>
      <c r="AQ285" s="155"/>
      <c r="AR285" s="155"/>
      <c r="AS285" s="155"/>
      <c r="AT285" s="155"/>
      <c r="AU285" s="155"/>
      <c r="AV285" s="155"/>
      <c r="AW285" s="155"/>
      <c r="AX285" s="155"/>
      <c r="AY285" s="156"/>
      <c r="AZ285" s="156"/>
      <c r="BA285" s="156"/>
      <c r="BB285" s="156"/>
      <c r="BC285" s="156"/>
      <c r="BD285" s="156"/>
      <c r="BE285" s="33"/>
      <c r="BF285" s="42"/>
      <c r="BG285" s="33"/>
      <c r="BH285" s="33"/>
      <c r="BI285" s="34"/>
      <c r="BJ285" s="33"/>
      <c r="BK285" s="44"/>
      <c r="BL285" s="33"/>
      <c r="BM285" s="33"/>
      <c r="BN285" s="33"/>
      <c r="BO285" s="33"/>
      <c r="BP285" s="33"/>
      <c r="BQ285" s="33"/>
      <c r="BR285" s="33"/>
      <c r="BS285" s="33"/>
      <c r="BT285" s="33"/>
      <c r="BU285" s="33"/>
      <c r="BV285" s="33"/>
      <c r="BW285" s="33"/>
      <c r="BX285" s="33"/>
      <c r="BY285" s="33"/>
    </row>
    <row r="286" spans="2:79" s="43" customFormat="1" x14ac:dyDescent="0.2">
      <c r="C286" s="147">
        <f t="shared" si="115"/>
        <v>0</v>
      </c>
      <c r="D286" s="147"/>
      <c r="E286" s="147"/>
      <c r="F286" s="147"/>
      <c r="G286" s="148">
        <f t="shared" si="116"/>
        <v>0</v>
      </c>
      <c r="H286" s="148"/>
      <c r="I286" s="148"/>
      <c r="J286" s="148"/>
      <c r="K286" s="148"/>
      <c r="L286" s="148"/>
      <c r="M286" s="148">
        <f t="shared" si="117"/>
        <v>0</v>
      </c>
      <c r="N286" s="148"/>
      <c r="O286" s="148"/>
      <c r="P286" s="148"/>
      <c r="Q286" s="148"/>
      <c r="R286" s="148"/>
      <c r="S286" s="148"/>
      <c r="T286" s="148"/>
      <c r="U286" s="148"/>
      <c r="V286" s="148"/>
      <c r="W286" s="151">
        <f t="shared" si="118"/>
        <v>0</v>
      </c>
      <c r="X286" s="151"/>
      <c r="Y286" s="152">
        <f>'Datos Club'!$L$59</f>
        <v>0</v>
      </c>
      <c r="Z286" s="152"/>
      <c r="AA286" s="152"/>
      <c r="AB286" s="152"/>
      <c r="AC286" s="152"/>
      <c r="AD286" s="152">
        <f>'Datos Club'!$L$61</f>
        <v>0</v>
      </c>
      <c r="AE286" s="152"/>
      <c r="AF286" s="152"/>
      <c r="AG286" s="152"/>
      <c r="AH286" s="152"/>
      <c r="AI286" s="72">
        <f t="shared" ref="AI286:AI291" si="119">AI285</f>
        <v>0</v>
      </c>
      <c r="AJ286" s="62" t="s">
        <v>70</v>
      </c>
      <c r="AK286" s="63" t="s">
        <v>24</v>
      </c>
      <c r="AL286" s="155"/>
      <c r="AM286" s="155"/>
      <c r="AN286" s="155"/>
      <c r="AO286" s="155"/>
      <c r="AP286" s="155"/>
      <c r="AQ286" s="155"/>
      <c r="AR286" s="155"/>
      <c r="AS286" s="155"/>
      <c r="AT286" s="155"/>
      <c r="AU286" s="155"/>
      <c r="AV286" s="155"/>
      <c r="AW286" s="155"/>
      <c r="AX286" s="155"/>
      <c r="AY286" s="156"/>
      <c r="AZ286" s="156"/>
      <c r="BA286" s="156"/>
      <c r="BB286" s="156"/>
      <c r="BC286" s="156"/>
      <c r="BD286" s="156"/>
      <c r="BE286" s="33"/>
      <c r="BF286" s="42"/>
      <c r="BG286" s="33"/>
      <c r="BH286" s="33"/>
      <c r="BI286" s="34"/>
      <c r="BJ286" s="33"/>
      <c r="BK286" s="33"/>
      <c r="BL286" s="33"/>
      <c r="BM286" s="33"/>
      <c r="BN286" s="33"/>
      <c r="BO286" s="33"/>
      <c r="BP286" s="33"/>
      <c r="BQ286" s="33"/>
      <c r="BR286" s="33"/>
      <c r="BS286" s="33"/>
      <c r="BT286" s="33"/>
      <c r="BU286" s="33"/>
      <c r="BV286" s="33"/>
      <c r="BW286" s="33"/>
      <c r="BX286" s="33"/>
      <c r="BY286" s="33"/>
    </row>
    <row r="287" spans="2:79" s="43" customFormat="1" x14ac:dyDescent="0.2">
      <c r="C287" s="147">
        <f t="shared" si="115"/>
        <v>0</v>
      </c>
      <c r="D287" s="147"/>
      <c r="E287" s="147"/>
      <c r="F287" s="147"/>
      <c r="G287" s="148">
        <f t="shared" si="116"/>
        <v>0</v>
      </c>
      <c r="H287" s="148"/>
      <c r="I287" s="148"/>
      <c r="J287" s="148"/>
      <c r="K287" s="148"/>
      <c r="L287" s="148"/>
      <c r="M287" s="148">
        <f t="shared" si="117"/>
        <v>0</v>
      </c>
      <c r="N287" s="148"/>
      <c r="O287" s="148"/>
      <c r="P287" s="148"/>
      <c r="Q287" s="148"/>
      <c r="R287" s="148"/>
      <c r="S287" s="148"/>
      <c r="T287" s="148"/>
      <c r="U287" s="148"/>
      <c r="V287" s="148"/>
      <c r="W287" s="151">
        <f t="shared" si="118"/>
        <v>0</v>
      </c>
      <c r="X287" s="151"/>
      <c r="Y287" s="152">
        <f>'Datos Club'!$L$59</f>
        <v>0</v>
      </c>
      <c r="Z287" s="152"/>
      <c r="AA287" s="152"/>
      <c r="AB287" s="152"/>
      <c r="AC287" s="152"/>
      <c r="AD287" s="152">
        <f>'Datos Club'!$L$61</f>
        <v>0</v>
      </c>
      <c r="AE287" s="152"/>
      <c r="AF287" s="152"/>
      <c r="AG287" s="152"/>
      <c r="AH287" s="152"/>
      <c r="AI287" s="72">
        <f t="shared" si="119"/>
        <v>0</v>
      </c>
      <c r="AJ287" s="64" t="s">
        <v>70</v>
      </c>
      <c r="AK287" s="63" t="s">
        <v>25</v>
      </c>
      <c r="AL287" s="155"/>
      <c r="AM287" s="155"/>
      <c r="AN287" s="155"/>
      <c r="AO287" s="155"/>
      <c r="AP287" s="155"/>
      <c r="AQ287" s="155"/>
      <c r="AR287" s="155"/>
      <c r="AS287" s="155"/>
      <c r="AT287" s="155"/>
      <c r="AU287" s="155"/>
      <c r="AV287" s="155"/>
      <c r="AW287" s="155"/>
      <c r="AX287" s="155"/>
      <c r="AY287" s="156"/>
      <c r="AZ287" s="156"/>
      <c r="BA287" s="156"/>
      <c r="BB287" s="156"/>
      <c r="BC287" s="156"/>
      <c r="BD287" s="156"/>
      <c r="BE287" s="33"/>
      <c r="BF287" s="42"/>
      <c r="BG287" s="33"/>
      <c r="BH287" s="33"/>
      <c r="BI287" s="34"/>
      <c r="BJ287" s="34"/>
      <c r="BK287" s="33"/>
      <c r="BL287" s="33"/>
      <c r="BM287" s="33"/>
      <c r="BN287" s="33"/>
      <c r="BO287" s="33"/>
      <c r="BP287" s="33"/>
      <c r="BQ287" s="33"/>
      <c r="BR287" s="33"/>
      <c r="BS287" s="33"/>
      <c r="BT287" s="33"/>
      <c r="BU287" s="33"/>
      <c r="BV287" s="33"/>
      <c r="BW287" s="33"/>
      <c r="BX287" s="33"/>
      <c r="BY287" s="33"/>
    </row>
    <row r="288" spans="2:79" s="43" customFormat="1" x14ac:dyDescent="0.2">
      <c r="C288" s="147">
        <f t="shared" si="115"/>
        <v>0</v>
      </c>
      <c r="D288" s="147"/>
      <c r="E288" s="147"/>
      <c r="F288" s="147"/>
      <c r="G288" s="148">
        <f t="shared" si="116"/>
        <v>0</v>
      </c>
      <c r="H288" s="148"/>
      <c r="I288" s="148"/>
      <c r="J288" s="148"/>
      <c r="K288" s="148"/>
      <c r="L288" s="148"/>
      <c r="M288" s="148">
        <f t="shared" si="117"/>
        <v>0</v>
      </c>
      <c r="N288" s="148"/>
      <c r="O288" s="148"/>
      <c r="P288" s="148"/>
      <c r="Q288" s="148"/>
      <c r="R288" s="148"/>
      <c r="S288" s="148"/>
      <c r="T288" s="148"/>
      <c r="U288" s="148"/>
      <c r="V288" s="148"/>
      <c r="W288" s="151">
        <f t="shared" si="118"/>
        <v>0</v>
      </c>
      <c r="X288" s="151"/>
      <c r="Y288" s="152">
        <f>'Datos Club'!$L$59</f>
        <v>0</v>
      </c>
      <c r="Z288" s="152"/>
      <c r="AA288" s="152"/>
      <c r="AB288" s="152"/>
      <c r="AC288" s="152"/>
      <c r="AD288" s="152">
        <f>'Datos Club'!$L$61</f>
        <v>0</v>
      </c>
      <c r="AE288" s="152"/>
      <c r="AF288" s="152"/>
      <c r="AG288" s="152"/>
      <c r="AH288" s="152"/>
      <c r="AI288" s="72">
        <f t="shared" si="119"/>
        <v>0</v>
      </c>
      <c r="AJ288" s="64" t="s">
        <v>70</v>
      </c>
      <c r="AK288" s="63" t="s">
        <v>26</v>
      </c>
      <c r="AL288" s="155"/>
      <c r="AM288" s="155"/>
      <c r="AN288" s="155"/>
      <c r="AO288" s="155"/>
      <c r="AP288" s="155"/>
      <c r="AQ288" s="155"/>
      <c r="AR288" s="155"/>
      <c r="AS288" s="155"/>
      <c r="AT288" s="155"/>
      <c r="AU288" s="155"/>
      <c r="AV288" s="155"/>
      <c r="AW288" s="155"/>
      <c r="AX288" s="155"/>
      <c r="AY288" s="156"/>
      <c r="AZ288" s="156"/>
      <c r="BA288" s="156"/>
      <c r="BB288" s="156"/>
      <c r="BC288" s="156"/>
      <c r="BD288" s="156"/>
      <c r="BE288" s="33"/>
      <c r="BF288" s="42"/>
      <c r="BG288" s="33"/>
      <c r="BH288" s="33"/>
      <c r="BI288" s="34"/>
      <c r="BJ288" s="33"/>
      <c r="BK288" s="33"/>
      <c r="BL288" s="33"/>
      <c r="BM288" s="33"/>
      <c r="BN288" s="33"/>
      <c r="BO288" s="33"/>
      <c r="BP288" s="33"/>
      <c r="BQ288" s="33"/>
      <c r="BR288" s="33"/>
      <c r="BS288" s="33"/>
      <c r="BT288" s="33"/>
      <c r="BU288" s="33"/>
      <c r="BV288" s="33"/>
      <c r="BW288" s="33"/>
      <c r="BX288" s="33"/>
      <c r="BY288" s="33"/>
    </row>
    <row r="289" spans="2:79" s="43" customFormat="1" x14ac:dyDescent="0.2">
      <c r="C289" s="147">
        <f t="shared" si="115"/>
        <v>0</v>
      </c>
      <c r="D289" s="147"/>
      <c r="E289" s="147"/>
      <c r="F289" s="147"/>
      <c r="G289" s="148">
        <f t="shared" si="116"/>
        <v>0</v>
      </c>
      <c r="H289" s="148"/>
      <c r="I289" s="148"/>
      <c r="J289" s="148"/>
      <c r="K289" s="148"/>
      <c r="L289" s="148"/>
      <c r="M289" s="148">
        <f t="shared" si="117"/>
        <v>0</v>
      </c>
      <c r="N289" s="148"/>
      <c r="O289" s="148"/>
      <c r="P289" s="148"/>
      <c r="Q289" s="148"/>
      <c r="R289" s="148"/>
      <c r="S289" s="148"/>
      <c r="T289" s="148"/>
      <c r="U289" s="148"/>
      <c r="V289" s="148"/>
      <c r="W289" s="151">
        <f t="shared" si="118"/>
        <v>0</v>
      </c>
      <c r="X289" s="151"/>
      <c r="Y289" s="152">
        <f>'Datos Club'!$L$59</f>
        <v>0</v>
      </c>
      <c r="Z289" s="152"/>
      <c r="AA289" s="152"/>
      <c r="AB289" s="152"/>
      <c r="AC289" s="152"/>
      <c r="AD289" s="152">
        <f>'Datos Club'!$L$61</f>
        <v>0</v>
      </c>
      <c r="AE289" s="152"/>
      <c r="AF289" s="152"/>
      <c r="AG289" s="152"/>
      <c r="AH289" s="152"/>
      <c r="AI289" s="72">
        <f t="shared" si="119"/>
        <v>0</v>
      </c>
      <c r="AJ289" s="64" t="s">
        <v>70</v>
      </c>
      <c r="AK289" s="63" t="s">
        <v>28</v>
      </c>
      <c r="AL289" s="155"/>
      <c r="AM289" s="155"/>
      <c r="AN289" s="155"/>
      <c r="AO289" s="155"/>
      <c r="AP289" s="155"/>
      <c r="AQ289" s="155"/>
      <c r="AR289" s="155"/>
      <c r="AS289" s="155"/>
      <c r="AT289" s="155"/>
      <c r="AU289" s="155"/>
      <c r="AV289" s="155"/>
      <c r="AW289" s="155"/>
      <c r="AX289" s="155"/>
      <c r="AY289" s="156"/>
      <c r="AZ289" s="156"/>
      <c r="BA289" s="156"/>
      <c r="BB289" s="156"/>
      <c r="BC289" s="156"/>
      <c r="BD289" s="156"/>
      <c r="BE289" s="33"/>
      <c r="BF289" s="42"/>
      <c r="BG289" s="33"/>
      <c r="BH289" s="33"/>
      <c r="BI289" s="34"/>
      <c r="BJ289" s="33"/>
      <c r="BK289" s="33"/>
      <c r="BL289" s="33"/>
      <c r="BM289" s="33"/>
      <c r="BN289" s="33"/>
      <c r="BO289" s="33"/>
      <c r="BP289" s="33"/>
      <c r="BQ289" s="33"/>
      <c r="BR289" s="33"/>
      <c r="BS289" s="33"/>
      <c r="BT289" s="33"/>
      <c r="BU289" s="33"/>
      <c r="BV289" s="33"/>
      <c r="BW289" s="33"/>
      <c r="BX289" s="33"/>
      <c r="BY289" s="33"/>
    </row>
    <row r="290" spans="2:79" s="43" customFormat="1" x14ac:dyDescent="0.2">
      <c r="C290" s="147">
        <f t="shared" si="115"/>
        <v>0</v>
      </c>
      <c r="D290" s="147"/>
      <c r="E290" s="147"/>
      <c r="F290" s="147"/>
      <c r="G290" s="148">
        <f t="shared" si="116"/>
        <v>0</v>
      </c>
      <c r="H290" s="148"/>
      <c r="I290" s="148"/>
      <c r="J290" s="148"/>
      <c r="K290" s="148"/>
      <c r="L290" s="148"/>
      <c r="M290" s="148">
        <f t="shared" si="117"/>
        <v>0</v>
      </c>
      <c r="N290" s="148"/>
      <c r="O290" s="148"/>
      <c r="P290" s="148"/>
      <c r="Q290" s="148"/>
      <c r="R290" s="148"/>
      <c r="S290" s="148"/>
      <c r="T290" s="148"/>
      <c r="U290" s="148"/>
      <c r="V290" s="148"/>
      <c r="W290" s="151">
        <f t="shared" si="118"/>
        <v>0</v>
      </c>
      <c r="X290" s="151"/>
      <c r="Y290" s="152">
        <f>'Datos Club'!$L$59</f>
        <v>0</v>
      </c>
      <c r="Z290" s="152"/>
      <c r="AA290" s="152"/>
      <c r="AB290" s="152"/>
      <c r="AC290" s="152"/>
      <c r="AD290" s="152">
        <f>'Datos Club'!$L$61</f>
        <v>0</v>
      </c>
      <c r="AE290" s="152"/>
      <c r="AF290" s="152"/>
      <c r="AG290" s="152"/>
      <c r="AH290" s="152"/>
      <c r="AI290" s="72">
        <f t="shared" si="119"/>
        <v>0</v>
      </c>
      <c r="AJ290" s="64" t="s">
        <v>70</v>
      </c>
      <c r="AK290" s="63" t="s">
        <v>30</v>
      </c>
      <c r="AL290" s="155"/>
      <c r="AM290" s="155"/>
      <c r="AN290" s="155"/>
      <c r="AO290" s="155"/>
      <c r="AP290" s="155"/>
      <c r="AQ290" s="155"/>
      <c r="AR290" s="155"/>
      <c r="AS290" s="155"/>
      <c r="AT290" s="155"/>
      <c r="AU290" s="155"/>
      <c r="AV290" s="155"/>
      <c r="AW290" s="155"/>
      <c r="AX290" s="155"/>
      <c r="AY290" s="156"/>
      <c r="AZ290" s="156"/>
      <c r="BA290" s="156"/>
      <c r="BB290" s="156"/>
      <c r="BC290" s="156"/>
      <c r="BD290" s="156"/>
      <c r="BE290" s="33"/>
      <c r="BF290" s="42"/>
      <c r="BG290" s="33"/>
      <c r="BH290" s="33"/>
      <c r="BI290" s="34"/>
      <c r="BJ290" s="33"/>
      <c r="BK290" s="33"/>
      <c r="BL290" s="33"/>
      <c r="BM290" s="33"/>
      <c r="BN290" s="33"/>
      <c r="BO290" s="33"/>
      <c r="BP290" s="33"/>
      <c r="BQ290" s="33"/>
      <c r="BR290" s="33"/>
      <c r="BS290" s="33"/>
      <c r="BT290" s="33"/>
      <c r="BU290" s="33"/>
      <c r="BV290" s="33"/>
      <c r="BW290" s="33"/>
      <c r="BX290" s="33"/>
      <c r="BY290" s="33"/>
    </row>
    <row r="291" spans="2:79" s="43" customFormat="1" x14ac:dyDescent="0.2">
      <c r="C291" s="157">
        <f t="shared" si="115"/>
        <v>0</v>
      </c>
      <c r="D291" s="157"/>
      <c r="E291" s="157"/>
      <c r="F291" s="157"/>
      <c r="G291" s="158">
        <f t="shared" si="116"/>
        <v>0</v>
      </c>
      <c r="H291" s="158"/>
      <c r="I291" s="158"/>
      <c r="J291" s="158"/>
      <c r="K291" s="158"/>
      <c r="L291" s="158"/>
      <c r="M291" s="158">
        <f t="shared" si="117"/>
        <v>0</v>
      </c>
      <c r="N291" s="158"/>
      <c r="O291" s="158"/>
      <c r="P291" s="158"/>
      <c r="Q291" s="158"/>
      <c r="R291" s="158"/>
      <c r="S291" s="158"/>
      <c r="T291" s="158"/>
      <c r="U291" s="158"/>
      <c r="V291" s="158"/>
      <c r="W291" s="159">
        <f t="shared" si="118"/>
        <v>0</v>
      </c>
      <c r="X291" s="159"/>
      <c r="Y291" s="160">
        <f>'Datos Club'!$L$59</f>
        <v>0</v>
      </c>
      <c r="Z291" s="160"/>
      <c r="AA291" s="160"/>
      <c r="AB291" s="160"/>
      <c r="AC291" s="160"/>
      <c r="AD291" s="160">
        <f>'Datos Club'!$L$61</f>
        <v>0</v>
      </c>
      <c r="AE291" s="160"/>
      <c r="AF291" s="160"/>
      <c r="AG291" s="160"/>
      <c r="AH291" s="160"/>
      <c r="AI291" s="73">
        <f t="shared" si="119"/>
        <v>0</v>
      </c>
      <c r="AJ291" s="65" t="s">
        <v>70</v>
      </c>
      <c r="AK291" s="66" t="s">
        <v>32</v>
      </c>
      <c r="AL291" s="161"/>
      <c r="AM291" s="161"/>
      <c r="AN291" s="161"/>
      <c r="AO291" s="161"/>
      <c r="AP291" s="161"/>
      <c r="AQ291" s="161"/>
      <c r="AR291" s="161"/>
      <c r="AS291" s="161"/>
      <c r="AT291" s="161"/>
      <c r="AU291" s="161"/>
      <c r="AV291" s="161"/>
      <c r="AW291" s="161"/>
      <c r="AX291" s="161"/>
      <c r="AY291" s="162"/>
      <c r="AZ291" s="162"/>
      <c r="BA291" s="162"/>
      <c r="BB291" s="162"/>
      <c r="BC291" s="162"/>
      <c r="BD291" s="162"/>
      <c r="BE291" s="33"/>
      <c r="BF291" s="42"/>
      <c r="BG291" s="33"/>
      <c r="BH291" s="33"/>
      <c r="BI291" s="34"/>
      <c r="BJ291" s="33"/>
      <c r="BK291" s="33"/>
      <c r="BL291" s="33"/>
      <c r="BM291" s="33"/>
      <c r="BN291" s="33"/>
      <c r="BO291" s="33"/>
      <c r="BP291" s="33"/>
      <c r="BQ291" s="33"/>
      <c r="BR291" s="33"/>
      <c r="BS291" s="33"/>
      <c r="BT291" s="33"/>
      <c r="BU291" s="33"/>
      <c r="BV291" s="33"/>
      <c r="BW291" s="33"/>
      <c r="BX291" s="33"/>
      <c r="BY291" s="33"/>
    </row>
    <row r="292" spans="2:79" s="43" customFormat="1" ht="6" customHeight="1" x14ac:dyDescent="0.2">
      <c r="B292" s="67"/>
      <c r="C292" s="67"/>
      <c r="D292" s="67"/>
      <c r="E292" s="67"/>
      <c r="F292" s="34"/>
      <c r="G292" s="34"/>
      <c r="H292" s="34"/>
      <c r="I292" s="34"/>
      <c r="J292" s="34"/>
      <c r="K292" s="34"/>
      <c r="L292" s="34"/>
      <c r="M292" s="34"/>
      <c r="N292" s="34"/>
      <c r="O292" s="34"/>
      <c r="P292" s="34"/>
      <c r="Q292" s="34"/>
      <c r="R292" s="34"/>
      <c r="S292" s="34"/>
      <c r="T292" s="34"/>
      <c r="U292" s="34"/>
      <c r="V292" s="68"/>
      <c r="W292" s="68"/>
      <c r="X292" s="34"/>
      <c r="Y292" s="34"/>
      <c r="Z292" s="34"/>
      <c r="AA292" s="34"/>
      <c r="AB292" s="34"/>
      <c r="AC292" s="34"/>
      <c r="AD292" s="34"/>
      <c r="AE292" s="34"/>
      <c r="AF292" s="34"/>
      <c r="AG292" s="34"/>
      <c r="AH292" s="34"/>
      <c r="AI292" s="34"/>
      <c r="AJ292" s="34"/>
      <c r="AX292" s="34"/>
      <c r="AY292" s="34"/>
      <c r="AZ292" s="34"/>
      <c r="BA292" s="34"/>
      <c r="BB292" s="34"/>
      <c r="BC292" s="34"/>
      <c r="BD292" s="34"/>
      <c r="BE292" s="34"/>
      <c r="BF292" s="33"/>
      <c r="BG292" s="42"/>
      <c r="BH292" s="33"/>
      <c r="BI292" s="33"/>
      <c r="BJ292" s="34"/>
      <c r="BK292" s="33"/>
      <c r="BL292" s="33"/>
      <c r="BM292" s="33"/>
      <c r="BN292" s="33"/>
      <c r="BO292" s="33"/>
      <c r="BP292" s="33"/>
      <c r="BQ292" s="33"/>
      <c r="BR292" s="33"/>
      <c r="BS292" s="33"/>
      <c r="BT292" s="33"/>
      <c r="BU292" s="33"/>
      <c r="BV292" s="33"/>
      <c r="BW292" s="33"/>
      <c r="BX292" s="33"/>
      <c r="BY292" s="33"/>
      <c r="BZ292" s="33"/>
    </row>
    <row r="293" spans="2:79" s="43" customFormat="1" x14ac:dyDescent="0.2">
      <c r="B293" s="67"/>
      <c r="C293" s="67"/>
      <c r="D293" s="67"/>
      <c r="E293" s="67"/>
      <c r="F293" s="34"/>
      <c r="G293" s="34"/>
      <c r="H293" s="34"/>
      <c r="I293" s="34"/>
      <c r="J293" s="34"/>
      <c r="K293" s="34"/>
      <c r="L293" s="34"/>
      <c r="M293" s="34"/>
      <c r="N293" s="34"/>
      <c r="O293" s="34"/>
      <c r="P293" s="34"/>
      <c r="Q293" s="34"/>
      <c r="R293" s="34"/>
      <c r="S293" s="34"/>
      <c r="T293" s="34"/>
      <c r="U293" s="34"/>
      <c r="V293" s="68"/>
      <c r="W293" s="68"/>
      <c r="X293" s="34"/>
      <c r="Y293" s="34"/>
      <c r="Z293" s="34"/>
      <c r="AA293" s="34"/>
      <c r="AB293" s="34"/>
      <c r="AC293" s="34"/>
      <c r="AD293" s="34"/>
      <c r="AE293" s="34"/>
      <c r="AF293" s="34"/>
      <c r="AG293" s="34"/>
      <c r="AH293" s="34"/>
      <c r="AI293" s="34"/>
      <c r="AJ293" s="34"/>
      <c r="AK293" s="69"/>
      <c r="AL293" s="34"/>
      <c r="AM293" s="163" t="s">
        <v>34</v>
      </c>
      <c r="AN293" s="163"/>
      <c r="AO293" s="163"/>
      <c r="AP293" s="163"/>
      <c r="AQ293" s="163"/>
      <c r="AR293" s="163"/>
      <c r="AS293" s="163"/>
      <c r="AT293" s="163"/>
      <c r="AU293" s="163"/>
      <c r="AV293" s="163"/>
      <c r="AW293" s="70"/>
      <c r="AX293" s="71"/>
      <c r="AY293" s="164"/>
      <c r="AZ293" s="164"/>
      <c r="BG293" s="33"/>
      <c r="BH293" s="42"/>
      <c r="BI293" s="33"/>
      <c r="BJ293" s="33"/>
      <c r="BK293" s="34"/>
      <c r="BL293" s="33"/>
      <c r="BM293" s="33"/>
      <c r="BN293" s="33"/>
      <c r="BO293" s="33"/>
      <c r="BP293" s="33"/>
      <c r="BQ293" s="33"/>
      <c r="BR293" s="33"/>
      <c r="BS293" s="33"/>
      <c r="BT293" s="33"/>
      <c r="BU293" s="33"/>
      <c r="BV293" s="33"/>
      <c r="BW293" s="33"/>
      <c r="BX293" s="33"/>
      <c r="BY293" s="33"/>
      <c r="BZ293" s="33"/>
      <c r="CA293" s="33"/>
    </row>
    <row r="294" spans="2:79" s="43" customFormat="1" x14ac:dyDescent="0.2">
      <c r="B294" s="67"/>
      <c r="C294" s="67"/>
      <c r="D294" s="67"/>
      <c r="E294" s="67"/>
      <c r="F294" s="34"/>
      <c r="G294" s="34"/>
      <c r="H294" s="34"/>
      <c r="I294" s="34"/>
      <c r="J294" s="34"/>
      <c r="K294" s="34"/>
      <c r="L294" s="34"/>
      <c r="M294" s="34"/>
      <c r="N294" s="34"/>
      <c r="O294" s="34"/>
      <c r="P294" s="34"/>
      <c r="Q294" s="34"/>
      <c r="R294" s="34"/>
      <c r="S294" s="34"/>
      <c r="T294" s="34"/>
      <c r="U294" s="34"/>
      <c r="V294" s="68"/>
      <c r="W294" s="68"/>
      <c r="X294" s="34"/>
      <c r="Y294" s="34"/>
      <c r="Z294" s="34"/>
      <c r="AA294" s="34"/>
      <c r="AB294" s="34"/>
      <c r="AC294" s="34"/>
      <c r="AD294" s="34"/>
      <c r="AE294" s="34"/>
      <c r="AF294" s="34"/>
      <c r="AG294" s="34"/>
      <c r="AH294" s="34"/>
      <c r="AI294" s="34"/>
      <c r="AJ294" s="34"/>
      <c r="AK294" s="34"/>
      <c r="AL294" s="34"/>
      <c r="AM294" s="34"/>
      <c r="AN294" s="34"/>
      <c r="AO294" s="34"/>
      <c r="AP294" s="34"/>
      <c r="AQ294" s="34"/>
      <c r="AR294" s="34"/>
      <c r="AS294" s="34"/>
      <c r="AT294" s="34"/>
      <c r="AU294" s="34"/>
      <c r="AV294" s="34"/>
      <c r="AW294" s="34"/>
      <c r="AX294" s="34"/>
      <c r="AY294" s="34"/>
      <c r="AZ294" s="34"/>
      <c r="BA294" s="34"/>
      <c r="BB294" s="34"/>
      <c r="BC294" s="34"/>
      <c r="BD294" s="34"/>
      <c r="BE294" s="34"/>
      <c r="BF294" s="33"/>
      <c r="BG294" s="42"/>
      <c r="BH294" s="33"/>
      <c r="BI294" s="33"/>
      <c r="BJ294" s="34"/>
      <c r="BK294" s="33"/>
      <c r="BL294" s="33"/>
      <c r="BM294" s="33"/>
      <c r="BN294" s="33"/>
      <c r="BO294" s="33"/>
      <c r="BP294" s="33"/>
      <c r="BQ294" s="33"/>
      <c r="BR294" s="33"/>
      <c r="BS294" s="33"/>
      <c r="BT294" s="33"/>
      <c r="BU294" s="33"/>
      <c r="BV294" s="33"/>
      <c r="BW294" s="33"/>
      <c r="BX294" s="33"/>
      <c r="BY294" s="33"/>
      <c r="BZ294" s="33"/>
    </row>
    <row r="295" spans="2:79" s="43" customFormat="1" x14ac:dyDescent="0.2">
      <c r="C295" s="153"/>
      <c r="D295" s="153"/>
      <c r="E295" s="153"/>
      <c r="F295" s="153"/>
      <c r="G295" s="154"/>
      <c r="H295" s="145"/>
      <c r="I295" s="145"/>
      <c r="J295" s="145"/>
      <c r="K295" s="145"/>
      <c r="L295" s="145"/>
      <c r="M295" s="154"/>
      <c r="N295" s="145"/>
      <c r="O295" s="145"/>
      <c r="P295" s="145"/>
      <c r="Q295" s="145"/>
      <c r="R295" s="145"/>
      <c r="S295" s="145"/>
      <c r="T295" s="145"/>
      <c r="U295" s="145"/>
      <c r="V295" s="145"/>
      <c r="W295" s="146"/>
      <c r="X295" s="146"/>
      <c r="Y295" s="144">
        <f>'Datos Club'!$L$59</f>
        <v>0</v>
      </c>
      <c r="Z295" s="144"/>
      <c r="AA295" s="144"/>
      <c r="AB295" s="144"/>
      <c r="AC295" s="144"/>
      <c r="AD295" s="144">
        <f>'Datos Club'!$L$61</f>
        <v>0</v>
      </c>
      <c r="AE295" s="144"/>
      <c r="AF295" s="144"/>
      <c r="AG295" s="144"/>
      <c r="AH295" s="144"/>
      <c r="AI295" s="85"/>
      <c r="AJ295" s="60" t="s">
        <v>70</v>
      </c>
      <c r="AK295" s="61" t="s">
        <v>21</v>
      </c>
      <c r="AL295" s="145"/>
      <c r="AM295" s="145"/>
      <c r="AN295" s="145"/>
      <c r="AO295" s="145"/>
      <c r="AP295" s="145"/>
      <c r="AQ295" s="145"/>
      <c r="AR295" s="145"/>
      <c r="AS295" s="145"/>
      <c r="AT295" s="145"/>
      <c r="AU295" s="145"/>
      <c r="AV295" s="145"/>
      <c r="AW295" s="145"/>
      <c r="AX295" s="145"/>
      <c r="AY295" s="146"/>
      <c r="AZ295" s="146"/>
      <c r="BA295" s="146"/>
      <c r="BB295" s="146"/>
      <c r="BC295" s="146"/>
      <c r="BD295" s="146"/>
      <c r="BE295" s="33"/>
      <c r="BF295" s="42"/>
      <c r="BG295" s="33"/>
      <c r="BH295" s="33"/>
      <c r="BI295" s="34"/>
      <c r="BJ295" s="33"/>
      <c r="BK295" s="44"/>
      <c r="BL295" s="33"/>
      <c r="BM295" s="33"/>
      <c r="BN295" s="33"/>
      <c r="BO295" s="33"/>
      <c r="BP295" s="33"/>
      <c r="BQ295" s="33"/>
      <c r="BR295" s="33"/>
      <c r="BS295" s="33"/>
      <c r="BT295" s="33"/>
      <c r="BU295" s="33"/>
      <c r="BV295" s="33"/>
      <c r="BW295" s="33"/>
      <c r="BX295" s="33"/>
      <c r="BY295" s="33"/>
    </row>
    <row r="296" spans="2:79" s="43" customFormat="1" x14ac:dyDescent="0.2">
      <c r="C296" s="147">
        <f t="shared" ref="C296:C302" si="120">$C$295</f>
        <v>0</v>
      </c>
      <c r="D296" s="147"/>
      <c r="E296" s="147"/>
      <c r="F296" s="147"/>
      <c r="G296" s="148">
        <f t="shared" ref="G296:G302" si="121">$G$295</f>
        <v>0</v>
      </c>
      <c r="H296" s="149"/>
      <c r="I296" s="149"/>
      <c r="J296" s="149"/>
      <c r="K296" s="149"/>
      <c r="L296" s="150"/>
      <c r="M296" s="148">
        <f t="shared" ref="M296:M302" si="122">$M$295</f>
        <v>0</v>
      </c>
      <c r="N296" s="148"/>
      <c r="O296" s="148"/>
      <c r="P296" s="148"/>
      <c r="Q296" s="148"/>
      <c r="R296" s="148"/>
      <c r="S296" s="148"/>
      <c r="T296" s="148"/>
      <c r="U296" s="148"/>
      <c r="V296" s="148"/>
      <c r="W296" s="151">
        <f t="shared" ref="W296:W302" si="123">$W$295</f>
        <v>0</v>
      </c>
      <c r="X296" s="151"/>
      <c r="Y296" s="152">
        <f>'Datos Club'!$L$59</f>
        <v>0</v>
      </c>
      <c r="Z296" s="152"/>
      <c r="AA296" s="152"/>
      <c r="AB296" s="152"/>
      <c r="AC296" s="152"/>
      <c r="AD296" s="152">
        <f>'Datos Club'!$L$61</f>
        <v>0</v>
      </c>
      <c r="AE296" s="152"/>
      <c r="AF296" s="152"/>
      <c r="AG296" s="152"/>
      <c r="AH296" s="152"/>
      <c r="AI296" s="72">
        <f>AI295</f>
        <v>0</v>
      </c>
      <c r="AJ296" s="62" t="s">
        <v>70</v>
      </c>
      <c r="AK296" s="63" t="s">
        <v>23</v>
      </c>
      <c r="AL296" s="155"/>
      <c r="AM296" s="155"/>
      <c r="AN296" s="155"/>
      <c r="AO296" s="155"/>
      <c r="AP296" s="155"/>
      <c r="AQ296" s="155"/>
      <c r="AR296" s="155"/>
      <c r="AS296" s="155"/>
      <c r="AT296" s="155"/>
      <c r="AU296" s="155"/>
      <c r="AV296" s="155"/>
      <c r="AW296" s="155"/>
      <c r="AX296" s="155"/>
      <c r="AY296" s="156"/>
      <c r="AZ296" s="156"/>
      <c r="BA296" s="156"/>
      <c r="BB296" s="156"/>
      <c r="BC296" s="156"/>
      <c r="BD296" s="156"/>
      <c r="BE296" s="33"/>
      <c r="BF296" s="42"/>
      <c r="BG296" s="33"/>
      <c r="BH296" s="33"/>
      <c r="BI296" s="34"/>
      <c r="BJ296" s="33"/>
      <c r="BK296" s="44"/>
      <c r="BL296" s="33"/>
      <c r="BM296" s="33"/>
      <c r="BN296" s="33"/>
      <c r="BO296" s="33"/>
      <c r="BP296" s="33"/>
      <c r="BQ296" s="33"/>
      <c r="BR296" s="33"/>
      <c r="BS296" s="33"/>
      <c r="BT296" s="33"/>
      <c r="BU296" s="33"/>
      <c r="BV296" s="33"/>
      <c r="BW296" s="33"/>
      <c r="BX296" s="33"/>
      <c r="BY296" s="33"/>
    </row>
    <row r="297" spans="2:79" s="43" customFormat="1" x14ac:dyDescent="0.2">
      <c r="C297" s="147">
        <f t="shared" si="120"/>
        <v>0</v>
      </c>
      <c r="D297" s="147"/>
      <c r="E297" s="147"/>
      <c r="F297" s="147"/>
      <c r="G297" s="148">
        <f t="shared" si="121"/>
        <v>0</v>
      </c>
      <c r="H297" s="148"/>
      <c r="I297" s="148"/>
      <c r="J297" s="148"/>
      <c r="K297" s="148"/>
      <c r="L297" s="148"/>
      <c r="M297" s="148">
        <f t="shared" si="122"/>
        <v>0</v>
      </c>
      <c r="N297" s="148"/>
      <c r="O297" s="148"/>
      <c r="P297" s="148"/>
      <c r="Q297" s="148"/>
      <c r="R297" s="148"/>
      <c r="S297" s="148"/>
      <c r="T297" s="148"/>
      <c r="U297" s="148"/>
      <c r="V297" s="148"/>
      <c r="W297" s="151">
        <f t="shared" si="123"/>
        <v>0</v>
      </c>
      <c r="X297" s="151"/>
      <c r="Y297" s="152">
        <f>'Datos Club'!$L$59</f>
        <v>0</v>
      </c>
      <c r="Z297" s="152"/>
      <c r="AA297" s="152"/>
      <c r="AB297" s="152"/>
      <c r="AC297" s="152"/>
      <c r="AD297" s="152">
        <f>'Datos Club'!$L$61</f>
        <v>0</v>
      </c>
      <c r="AE297" s="152"/>
      <c r="AF297" s="152"/>
      <c r="AG297" s="152"/>
      <c r="AH297" s="152"/>
      <c r="AI297" s="72">
        <f t="shared" ref="AI297:AI302" si="124">AI296</f>
        <v>0</v>
      </c>
      <c r="AJ297" s="62" t="s">
        <v>70</v>
      </c>
      <c r="AK297" s="63" t="s">
        <v>24</v>
      </c>
      <c r="AL297" s="155"/>
      <c r="AM297" s="155"/>
      <c r="AN297" s="155"/>
      <c r="AO297" s="155"/>
      <c r="AP297" s="155"/>
      <c r="AQ297" s="155"/>
      <c r="AR297" s="155"/>
      <c r="AS297" s="155"/>
      <c r="AT297" s="155"/>
      <c r="AU297" s="155"/>
      <c r="AV297" s="155"/>
      <c r="AW297" s="155"/>
      <c r="AX297" s="155"/>
      <c r="AY297" s="156"/>
      <c r="AZ297" s="156"/>
      <c r="BA297" s="156"/>
      <c r="BB297" s="156"/>
      <c r="BC297" s="156"/>
      <c r="BD297" s="156"/>
      <c r="BE297" s="33"/>
      <c r="BF297" s="42"/>
      <c r="BG297" s="33"/>
      <c r="BH297" s="33"/>
      <c r="BI297" s="34"/>
      <c r="BJ297" s="33"/>
      <c r="BK297" s="33"/>
      <c r="BL297" s="33"/>
      <c r="BM297" s="33"/>
      <c r="BN297" s="33"/>
      <c r="BO297" s="33"/>
      <c r="BP297" s="33"/>
      <c r="BQ297" s="33"/>
      <c r="BR297" s="33"/>
      <c r="BS297" s="33"/>
      <c r="BT297" s="33"/>
      <c r="BU297" s="33"/>
      <c r="BV297" s="33"/>
      <c r="BW297" s="33"/>
      <c r="BX297" s="33"/>
      <c r="BY297" s="33"/>
    </row>
    <row r="298" spans="2:79" s="43" customFormat="1" x14ac:dyDescent="0.2">
      <c r="C298" s="147">
        <f t="shared" si="120"/>
        <v>0</v>
      </c>
      <c r="D298" s="147"/>
      <c r="E298" s="147"/>
      <c r="F298" s="147"/>
      <c r="G298" s="148">
        <f t="shared" si="121"/>
        <v>0</v>
      </c>
      <c r="H298" s="148"/>
      <c r="I298" s="148"/>
      <c r="J298" s="148"/>
      <c r="K298" s="148"/>
      <c r="L298" s="148"/>
      <c r="M298" s="148">
        <f t="shared" si="122"/>
        <v>0</v>
      </c>
      <c r="N298" s="148"/>
      <c r="O298" s="148"/>
      <c r="P298" s="148"/>
      <c r="Q298" s="148"/>
      <c r="R298" s="148"/>
      <c r="S298" s="148"/>
      <c r="T298" s="148"/>
      <c r="U298" s="148"/>
      <c r="V298" s="148"/>
      <c r="W298" s="151">
        <f t="shared" si="123"/>
        <v>0</v>
      </c>
      <c r="X298" s="151"/>
      <c r="Y298" s="152">
        <f>'Datos Club'!$L$59</f>
        <v>0</v>
      </c>
      <c r="Z298" s="152"/>
      <c r="AA298" s="152"/>
      <c r="AB298" s="152"/>
      <c r="AC298" s="152"/>
      <c r="AD298" s="152">
        <f>'Datos Club'!$L$61</f>
        <v>0</v>
      </c>
      <c r="AE298" s="152"/>
      <c r="AF298" s="152"/>
      <c r="AG298" s="152"/>
      <c r="AH298" s="152"/>
      <c r="AI298" s="72">
        <f t="shared" si="124"/>
        <v>0</v>
      </c>
      <c r="AJ298" s="64" t="s">
        <v>70</v>
      </c>
      <c r="AK298" s="63" t="s">
        <v>25</v>
      </c>
      <c r="AL298" s="155"/>
      <c r="AM298" s="155"/>
      <c r="AN298" s="155"/>
      <c r="AO298" s="155"/>
      <c r="AP298" s="155"/>
      <c r="AQ298" s="155"/>
      <c r="AR298" s="155"/>
      <c r="AS298" s="155"/>
      <c r="AT298" s="155"/>
      <c r="AU298" s="155"/>
      <c r="AV298" s="155"/>
      <c r="AW298" s="155"/>
      <c r="AX298" s="155"/>
      <c r="AY298" s="156"/>
      <c r="AZ298" s="156"/>
      <c r="BA298" s="156"/>
      <c r="BB298" s="156"/>
      <c r="BC298" s="156"/>
      <c r="BD298" s="156"/>
      <c r="BE298" s="33"/>
      <c r="BF298" s="42"/>
      <c r="BG298" s="33"/>
      <c r="BH298" s="33"/>
      <c r="BI298" s="34"/>
      <c r="BJ298" s="34"/>
      <c r="BK298" s="33"/>
      <c r="BL298" s="33"/>
      <c r="BM298" s="33"/>
      <c r="BN298" s="33"/>
      <c r="BO298" s="33"/>
      <c r="BP298" s="33"/>
      <c r="BQ298" s="33"/>
      <c r="BR298" s="33"/>
      <c r="BS298" s="33"/>
      <c r="BT298" s="33"/>
      <c r="BU298" s="33"/>
      <c r="BV298" s="33"/>
      <c r="BW298" s="33"/>
      <c r="BX298" s="33"/>
      <c r="BY298" s="33"/>
    </row>
    <row r="299" spans="2:79" s="43" customFormat="1" x14ac:dyDescent="0.2">
      <c r="C299" s="147">
        <f t="shared" si="120"/>
        <v>0</v>
      </c>
      <c r="D299" s="147"/>
      <c r="E299" s="147"/>
      <c r="F299" s="147"/>
      <c r="G299" s="148">
        <f t="shared" si="121"/>
        <v>0</v>
      </c>
      <c r="H299" s="148"/>
      <c r="I299" s="148"/>
      <c r="J299" s="148"/>
      <c r="K299" s="148"/>
      <c r="L299" s="148"/>
      <c r="M299" s="148">
        <f t="shared" si="122"/>
        <v>0</v>
      </c>
      <c r="N299" s="148"/>
      <c r="O299" s="148"/>
      <c r="P299" s="148"/>
      <c r="Q299" s="148"/>
      <c r="R299" s="148"/>
      <c r="S299" s="148"/>
      <c r="T299" s="148"/>
      <c r="U299" s="148"/>
      <c r="V299" s="148"/>
      <c r="W299" s="151">
        <f t="shared" si="123"/>
        <v>0</v>
      </c>
      <c r="X299" s="151"/>
      <c r="Y299" s="152">
        <f>'Datos Club'!$L$59</f>
        <v>0</v>
      </c>
      <c r="Z299" s="152"/>
      <c r="AA299" s="152"/>
      <c r="AB299" s="152"/>
      <c r="AC299" s="152"/>
      <c r="AD299" s="152">
        <f>'Datos Club'!$L$61</f>
        <v>0</v>
      </c>
      <c r="AE299" s="152"/>
      <c r="AF299" s="152"/>
      <c r="AG299" s="152"/>
      <c r="AH299" s="152"/>
      <c r="AI299" s="72">
        <f t="shared" si="124"/>
        <v>0</v>
      </c>
      <c r="AJ299" s="64" t="s">
        <v>70</v>
      </c>
      <c r="AK299" s="63" t="s">
        <v>26</v>
      </c>
      <c r="AL299" s="155"/>
      <c r="AM299" s="155"/>
      <c r="AN299" s="155"/>
      <c r="AO299" s="155"/>
      <c r="AP299" s="155"/>
      <c r="AQ299" s="155"/>
      <c r="AR299" s="155"/>
      <c r="AS299" s="155"/>
      <c r="AT299" s="155"/>
      <c r="AU299" s="155"/>
      <c r="AV299" s="155"/>
      <c r="AW299" s="155"/>
      <c r="AX299" s="155"/>
      <c r="AY299" s="156"/>
      <c r="AZ299" s="156"/>
      <c r="BA299" s="156"/>
      <c r="BB299" s="156"/>
      <c r="BC299" s="156"/>
      <c r="BD299" s="156"/>
      <c r="BE299" s="33"/>
      <c r="BF299" s="42"/>
      <c r="BG299" s="33"/>
      <c r="BH299" s="33"/>
      <c r="BI299" s="34"/>
      <c r="BJ299" s="33"/>
      <c r="BK299" s="33"/>
      <c r="BL299" s="33"/>
      <c r="BM299" s="33"/>
      <c r="BN299" s="33"/>
      <c r="BO299" s="33"/>
      <c r="BP299" s="33"/>
      <c r="BQ299" s="33"/>
      <c r="BR299" s="33"/>
      <c r="BS299" s="33"/>
      <c r="BT299" s="33"/>
      <c r="BU299" s="33"/>
      <c r="BV299" s="33"/>
      <c r="BW299" s="33"/>
      <c r="BX299" s="33"/>
      <c r="BY299" s="33"/>
    </row>
    <row r="300" spans="2:79" s="43" customFormat="1" x14ac:dyDescent="0.2">
      <c r="C300" s="147">
        <f t="shared" si="120"/>
        <v>0</v>
      </c>
      <c r="D300" s="147"/>
      <c r="E300" s="147"/>
      <c r="F300" s="147"/>
      <c r="G300" s="148">
        <f t="shared" si="121"/>
        <v>0</v>
      </c>
      <c r="H300" s="148"/>
      <c r="I300" s="148"/>
      <c r="J300" s="148"/>
      <c r="K300" s="148"/>
      <c r="L300" s="148"/>
      <c r="M300" s="148">
        <f t="shared" si="122"/>
        <v>0</v>
      </c>
      <c r="N300" s="148"/>
      <c r="O300" s="148"/>
      <c r="P300" s="148"/>
      <c r="Q300" s="148"/>
      <c r="R300" s="148"/>
      <c r="S300" s="148"/>
      <c r="T300" s="148"/>
      <c r="U300" s="148"/>
      <c r="V300" s="148"/>
      <c r="W300" s="151">
        <f t="shared" si="123"/>
        <v>0</v>
      </c>
      <c r="X300" s="151"/>
      <c r="Y300" s="152">
        <f>'Datos Club'!$L$59</f>
        <v>0</v>
      </c>
      <c r="Z300" s="152"/>
      <c r="AA300" s="152"/>
      <c r="AB300" s="152"/>
      <c r="AC300" s="152"/>
      <c r="AD300" s="152">
        <f>'Datos Club'!$L$61</f>
        <v>0</v>
      </c>
      <c r="AE300" s="152"/>
      <c r="AF300" s="152"/>
      <c r="AG300" s="152"/>
      <c r="AH300" s="152"/>
      <c r="AI300" s="72">
        <f t="shared" si="124"/>
        <v>0</v>
      </c>
      <c r="AJ300" s="64" t="s">
        <v>70</v>
      </c>
      <c r="AK300" s="63" t="s">
        <v>28</v>
      </c>
      <c r="AL300" s="155"/>
      <c r="AM300" s="155"/>
      <c r="AN300" s="155"/>
      <c r="AO300" s="155"/>
      <c r="AP300" s="155"/>
      <c r="AQ300" s="155"/>
      <c r="AR300" s="155"/>
      <c r="AS300" s="155"/>
      <c r="AT300" s="155"/>
      <c r="AU300" s="155"/>
      <c r="AV300" s="155"/>
      <c r="AW300" s="155"/>
      <c r="AX300" s="155"/>
      <c r="AY300" s="156"/>
      <c r="AZ300" s="156"/>
      <c r="BA300" s="156"/>
      <c r="BB300" s="156"/>
      <c r="BC300" s="156"/>
      <c r="BD300" s="156"/>
      <c r="BE300" s="33"/>
      <c r="BF300" s="42"/>
      <c r="BG300" s="33"/>
      <c r="BH300" s="33"/>
      <c r="BI300" s="34"/>
      <c r="BJ300" s="33"/>
      <c r="BK300" s="33"/>
      <c r="BL300" s="33"/>
      <c r="BM300" s="33"/>
      <c r="BN300" s="33"/>
      <c r="BO300" s="33"/>
      <c r="BP300" s="33"/>
      <c r="BQ300" s="33"/>
      <c r="BR300" s="33"/>
      <c r="BS300" s="33"/>
      <c r="BT300" s="33"/>
      <c r="BU300" s="33"/>
      <c r="BV300" s="33"/>
      <c r="BW300" s="33"/>
      <c r="BX300" s="33"/>
      <c r="BY300" s="33"/>
    </row>
    <row r="301" spans="2:79" s="43" customFormat="1" x14ac:dyDescent="0.2">
      <c r="C301" s="147">
        <f t="shared" si="120"/>
        <v>0</v>
      </c>
      <c r="D301" s="147"/>
      <c r="E301" s="147"/>
      <c r="F301" s="147"/>
      <c r="G301" s="148">
        <f t="shared" si="121"/>
        <v>0</v>
      </c>
      <c r="H301" s="148"/>
      <c r="I301" s="148"/>
      <c r="J301" s="148"/>
      <c r="K301" s="148"/>
      <c r="L301" s="148"/>
      <c r="M301" s="148">
        <f t="shared" si="122"/>
        <v>0</v>
      </c>
      <c r="N301" s="148"/>
      <c r="O301" s="148"/>
      <c r="P301" s="148"/>
      <c r="Q301" s="148"/>
      <c r="R301" s="148"/>
      <c r="S301" s="148"/>
      <c r="T301" s="148"/>
      <c r="U301" s="148"/>
      <c r="V301" s="148"/>
      <c r="W301" s="151">
        <f t="shared" si="123"/>
        <v>0</v>
      </c>
      <c r="X301" s="151"/>
      <c r="Y301" s="152">
        <f>'Datos Club'!$L$59</f>
        <v>0</v>
      </c>
      <c r="Z301" s="152"/>
      <c r="AA301" s="152"/>
      <c r="AB301" s="152"/>
      <c r="AC301" s="152"/>
      <c r="AD301" s="152">
        <f>'Datos Club'!$L$61</f>
        <v>0</v>
      </c>
      <c r="AE301" s="152"/>
      <c r="AF301" s="152"/>
      <c r="AG301" s="152"/>
      <c r="AH301" s="152"/>
      <c r="AI301" s="72">
        <f t="shared" si="124"/>
        <v>0</v>
      </c>
      <c r="AJ301" s="64" t="s">
        <v>70</v>
      </c>
      <c r="AK301" s="63" t="s">
        <v>30</v>
      </c>
      <c r="AL301" s="155"/>
      <c r="AM301" s="155"/>
      <c r="AN301" s="155"/>
      <c r="AO301" s="155"/>
      <c r="AP301" s="155"/>
      <c r="AQ301" s="155"/>
      <c r="AR301" s="155"/>
      <c r="AS301" s="155"/>
      <c r="AT301" s="155"/>
      <c r="AU301" s="155"/>
      <c r="AV301" s="155"/>
      <c r="AW301" s="155"/>
      <c r="AX301" s="155"/>
      <c r="AY301" s="156"/>
      <c r="AZ301" s="156"/>
      <c r="BA301" s="156"/>
      <c r="BB301" s="156"/>
      <c r="BC301" s="156"/>
      <c r="BD301" s="156"/>
      <c r="BE301" s="33"/>
      <c r="BF301" s="42"/>
      <c r="BG301" s="33"/>
      <c r="BH301" s="33"/>
      <c r="BI301" s="34"/>
      <c r="BJ301" s="33"/>
      <c r="BK301" s="33"/>
      <c r="BL301" s="33"/>
      <c r="BM301" s="33"/>
      <c r="BN301" s="33"/>
      <c r="BO301" s="33"/>
      <c r="BP301" s="33"/>
      <c r="BQ301" s="33"/>
      <c r="BR301" s="33"/>
      <c r="BS301" s="33"/>
      <c r="BT301" s="33"/>
      <c r="BU301" s="33"/>
      <c r="BV301" s="33"/>
      <c r="BW301" s="33"/>
      <c r="BX301" s="33"/>
      <c r="BY301" s="33"/>
    </row>
    <row r="302" spans="2:79" s="43" customFormat="1" x14ac:dyDescent="0.2">
      <c r="C302" s="157">
        <f t="shared" si="120"/>
        <v>0</v>
      </c>
      <c r="D302" s="157"/>
      <c r="E302" s="157"/>
      <c r="F302" s="157"/>
      <c r="G302" s="158">
        <f t="shared" si="121"/>
        <v>0</v>
      </c>
      <c r="H302" s="158"/>
      <c r="I302" s="158"/>
      <c r="J302" s="158"/>
      <c r="K302" s="158"/>
      <c r="L302" s="158"/>
      <c r="M302" s="158">
        <f t="shared" si="122"/>
        <v>0</v>
      </c>
      <c r="N302" s="158"/>
      <c r="O302" s="158"/>
      <c r="P302" s="158"/>
      <c r="Q302" s="158"/>
      <c r="R302" s="158"/>
      <c r="S302" s="158"/>
      <c r="T302" s="158"/>
      <c r="U302" s="158"/>
      <c r="V302" s="158"/>
      <c r="W302" s="159">
        <f t="shared" si="123"/>
        <v>0</v>
      </c>
      <c r="X302" s="159"/>
      <c r="Y302" s="160">
        <f>'Datos Club'!$L$59</f>
        <v>0</v>
      </c>
      <c r="Z302" s="160"/>
      <c r="AA302" s="160"/>
      <c r="AB302" s="160"/>
      <c r="AC302" s="160"/>
      <c r="AD302" s="160">
        <f>'Datos Club'!$L$61</f>
        <v>0</v>
      </c>
      <c r="AE302" s="160"/>
      <c r="AF302" s="160"/>
      <c r="AG302" s="160"/>
      <c r="AH302" s="160"/>
      <c r="AI302" s="73">
        <f t="shared" si="124"/>
        <v>0</v>
      </c>
      <c r="AJ302" s="65" t="s">
        <v>70</v>
      </c>
      <c r="AK302" s="66" t="s">
        <v>32</v>
      </c>
      <c r="AL302" s="161"/>
      <c r="AM302" s="161"/>
      <c r="AN302" s="161"/>
      <c r="AO302" s="161"/>
      <c r="AP302" s="161"/>
      <c r="AQ302" s="161"/>
      <c r="AR302" s="161"/>
      <c r="AS302" s="161"/>
      <c r="AT302" s="161"/>
      <c r="AU302" s="161"/>
      <c r="AV302" s="161"/>
      <c r="AW302" s="161"/>
      <c r="AX302" s="161"/>
      <c r="AY302" s="162"/>
      <c r="AZ302" s="162"/>
      <c r="BA302" s="162"/>
      <c r="BB302" s="162"/>
      <c r="BC302" s="162"/>
      <c r="BD302" s="162"/>
      <c r="BE302" s="33"/>
      <c r="BF302" s="42"/>
      <c r="BG302" s="33"/>
      <c r="BH302" s="33"/>
      <c r="BI302" s="34"/>
      <c r="BJ302" s="33"/>
      <c r="BK302" s="33"/>
      <c r="BL302" s="33"/>
      <c r="BM302" s="33"/>
      <c r="BN302" s="33"/>
      <c r="BO302" s="33"/>
      <c r="BP302" s="33"/>
      <c r="BQ302" s="33"/>
      <c r="BR302" s="33"/>
      <c r="BS302" s="33"/>
      <c r="BT302" s="33"/>
      <c r="BU302" s="33"/>
      <c r="BV302" s="33"/>
      <c r="BW302" s="33"/>
      <c r="BX302" s="33"/>
      <c r="BY302" s="33"/>
    </row>
    <row r="303" spans="2:79" s="43" customFormat="1" ht="6" customHeight="1" x14ac:dyDescent="0.2">
      <c r="B303" s="67"/>
      <c r="C303" s="67"/>
      <c r="D303" s="67"/>
      <c r="E303" s="67"/>
      <c r="F303" s="34"/>
      <c r="G303" s="34"/>
      <c r="H303" s="34"/>
      <c r="I303" s="34"/>
      <c r="J303" s="34"/>
      <c r="K303" s="34"/>
      <c r="L303" s="34"/>
      <c r="M303" s="34"/>
      <c r="N303" s="34"/>
      <c r="O303" s="34"/>
      <c r="P303" s="34"/>
      <c r="Q303" s="34"/>
      <c r="R303" s="34"/>
      <c r="S303" s="34"/>
      <c r="T303" s="34"/>
      <c r="U303" s="34"/>
      <c r="V303" s="68"/>
      <c r="W303" s="68"/>
      <c r="X303" s="34"/>
      <c r="Y303" s="34"/>
      <c r="Z303" s="34"/>
      <c r="AA303" s="34"/>
      <c r="AB303" s="34"/>
      <c r="AC303" s="34"/>
      <c r="AD303" s="34"/>
      <c r="AE303" s="34"/>
      <c r="AF303" s="34"/>
      <c r="AG303" s="34"/>
      <c r="AH303" s="34"/>
      <c r="AI303" s="34"/>
      <c r="AJ303" s="34"/>
      <c r="AX303" s="34"/>
      <c r="AY303" s="34"/>
      <c r="AZ303" s="34"/>
      <c r="BA303" s="34"/>
      <c r="BB303" s="34"/>
      <c r="BC303" s="34"/>
      <c r="BD303" s="34"/>
      <c r="BE303" s="34"/>
      <c r="BF303" s="33"/>
      <c r="BG303" s="42"/>
      <c r="BH303" s="33"/>
      <c r="BI303" s="33"/>
      <c r="BJ303" s="34"/>
      <c r="BK303" s="33"/>
      <c r="BL303" s="33"/>
      <c r="BM303" s="33"/>
      <c r="BN303" s="33"/>
      <c r="BO303" s="33"/>
      <c r="BP303" s="33"/>
      <c r="BQ303" s="33"/>
      <c r="BR303" s="33"/>
      <c r="BS303" s="33"/>
      <c r="BT303" s="33"/>
      <c r="BU303" s="33"/>
      <c r="BV303" s="33"/>
      <c r="BW303" s="33"/>
      <c r="BX303" s="33"/>
      <c r="BY303" s="33"/>
      <c r="BZ303" s="33"/>
    </row>
    <row r="304" spans="2:79" s="43" customFormat="1" x14ac:dyDescent="0.2">
      <c r="B304" s="67"/>
      <c r="C304" s="67"/>
      <c r="D304" s="67"/>
      <c r="E304" s="67"/>
      <c r="F304" s="34"/>
      <c r="G304" s="34"/>
      <c r="H304" s="34"/>
      <c r="I304" s="34"/>
      <c r="J304" s="34"/>
      <c r="K304" s="34"/>
      <c r="L304" s="34"/>
      <c r="M304" s="34"/>
      <c r="N304" s="34"/>
      <c r="O304" s="34"/>
      <c r="P304" s="34"/>
      <c r="Q304" s="34"/>
      <c r="R304" s="34"/>
      <c r="S304" s="34"/>
      <c r="T304" s="34"/>
      <c r="U304" s="34"/>
      <c r="V304" s="68"/>
      <c r="W304" s="68"/>
      <c r="X304" s="34"/>
      <c r="Y304" s="34"/>
      <c r="Z304" s="34"/>
      <c r="AA304" s="34"/>
      <c r="AB304" s="34"/>
      <c r="AC304" s="34"/>
      <c r="AD304" s="34"/>
      <c r="AE304" s="34"/>
      <c r="AF304" s="34"/>
      <c r="AG304" s="34"/>
      <c r="AH304" s="34"/>
      <c r="AI304" s="34"/>
      <c r="AJ304" s="34"/>
      <c r="AK304" s="69"/>
      <c r="AL304" s="34"/>
      <c r="AM304" s="163" t="s">
        <v>34</v>
      </c>
      <c r="AN304" s="163"/>
      <c r="AO304" s="163"/>
      <c r="AP304" s="163"/>
      <c r="AQ304" s="163"/>
      <c r="AR304" s="163"/>
      <c r="AS304" s="163"/>
      <c r="AT304" s="163"/>
      <c r="AU304" s="163"/>
      <c r="AV304" s="163"/>
      <c r="AW304" s="70"/>
      <c r="AX304" s="71"/>
      <c r="AY304" s="164"/>
      <c r="AZ304" s="164"/>
      <c r="BG304" s="33"/>
      <c r="BH304" s="42"/>
      <c r="BI304" s="33"/>
      <c r="BJ304" s="33"/>
      <c r="BK304" s="34"/>
      <c r="BL304" s="33"/>
      <c r="BM304" s="33"/>
      <c r="BN304" s="33"/>
      <c r="BO304" s="33"/>
      <c r="BP304" s="33"/>
      <c r="BQ304" s="33"/>
      <c r="BR304" s="33"/>
      <c r="BS304" s="33"/>
      <c r="BT304" s="33"/>
      <c r="BU304" s="33"/>
      <c r="BV304" s="33"/>
      <c r="BW304" s="33"/>
      <c r="BX304" s="33"/>
      <c r="BY304" s="33"/>
      <c r="BZ304" s="33"/>
      <c r="CA304" s="33"/>
    </row>
    <row r="305" spans="2:79" s="43" customFormat="1" x14ac:dyDescent="0.2">
      <c r="B305" s="67"/>
      <c r="C305" s="67"/>
      <c r="D305" s="67"/>
      <c r="E305" s="67"/>
      <c r="F305" s="34"/>
      <c r="G305" s="34"/>
      <c r="H305" s="34"/>
      <c r="I305" s="34"/>
      <c r="J305" s="34"/>
      <c r="K305" s="34"/>
      <c r="L305" s="34"/>
      <c r="M305" s="34"/>
      <c r="N305" s="34"/>
      <c r="O305" s="34"/>
      <c r="P305" s="34"/>
      <c r="Q305" s="34"/>
      <c r="R305" s="34"/>
      <c r="S305" s="34"/>
      <c r="T305" s="34"/>
      <c r="U305" s="34"/>
      <c r="V305" s="68"/>
      <c r="W305" s="68"/>
      <c r="X305" s="34"/>
      <c r="Y305" s="34"/>
      <c r="Z305" s="34"/>
      <c r="AA305" s="34"/>
      <c r="AB305" s="34"/>
      <c r="AC305" s="34"/>
      <c r="AD305" s="34"/>
      <c r="AE305" s="34"/>
      <c r="AF305" s="34"/>
      <c r="AG305" s="34"/>
      <c r="AH305" s="34"/>
      <c r="AI305" s="34"/>
      <c r="AJ305" s="34"/>
      <c r="AK305" s="34"/>
      <c r="AL305" s="34"/>
      <c r="AM305" s="34"/>
      <c r="AN305" s="34"/>
      <c r="AO305" s="34"/>
      <c r="AP305" s="34"/>
      <c r="AQ305" s="34"/>
      <c r="AR305" s="34"/>
      <c r="AS305" s="34"/>
      <c r="AT305" s="34"/>
      <c r="AU305" s="34"/>
      <c r="AV305" s="34"/>
      <c r="AW305" s="34"/>
      <c r="AX305" s="34"/>
      <c r="AY305" s="34"/>
      <c r="AZ305" s="34"/>
      <c r="BA305" s="34"/>
      <c r="BB305" s="34"/>
      <c r="BC305" s="34"/>
      <c r="BD305" s="34"/>
      <c r="BE305" s="34"/>
      <c r="BF305" s="33"/>
      <c r="BG305" s="42"/>
      <c r="BH305" s="33"/>
      <c r="BI305" s="33"/>
      <c r="BJ305" s="34"/>
      <c r="BK305" s="33"/>
      <c r="BL305" s="33"/>
      <c r="BM305" s="33"/>
      <c r="BN305" s="33"/>
      <c r="BO305" s="33"/>
      <c r="BP305" s="33"/>
      <c r="BQ305" s="33"/>
      <c r="BR305" s="33"/>
      <c r="BS305" s="33"/>
      <c r="BT305" s="33"/>
      <c r="BU305" s="33"/>
      <c r="BV305" s="33"/>
      <c r="BW305" s="33"/>
      <c r="BX305" s="33"/>
      <c r="BY305" s="33"/>
      <c r="BZ305" s="33"/>
    </row>
    <row r="306" spans="2:79" s="43" customFormat="1" x14ac:dyDescent="0.2">
      <c r="C306" s="153"/>
      <c r="D306" s="153"/>
      <c r="E306" s="153"/>
      <c r="F306" s="153"/>
      <c r="G306" s="154"/>
      <c r="H306" s="145"/>
      <c r="I306" s="145"/>
      <c r="J306" s="145"/>
      <c r="K306" s="145"/>
      <c r="L306" s="145"/>
      <c r="M306" s="154"/>
      <c r="N306" s="145"/>
      <c r="O306" s="145"/>
      <c r="P306" s="145"/>
      <c r="Q306" s="145"/>
      <c r="R306" s="145"/>
      <c r="S306" s="145"/>
      <c r="T306" s="145"/>
      <c r="U306" s="145"/>
      <c r="V306" s="145"/>
      <c r="W306" s="146"/>
      <c r="X306" s="146"/>
      <c r="Y306" s="144">
        <f>'Datos Club'!$L$59</f>
        <v>0</v>
      </c>
      <c r="Z306" s="144"/>
      <c r="AA306" s="144"/>
      <c r="AB306" s="144"/>
      <c r="AC306" s="144"/>
      <c r="AD306" s="144">
        <f>'Datos Club'!$L$61</f>
        <v>0</v>
      </c>
      <c r="AE306" s="144"/>
      <c r="AF306" s="144"/>
      <c r="AG306" s="144"/>
      <c r="AH306" s="144"/>
      <c r="AI306" s="85"/>
      <c r="AJ306" s="60" t="s">
        <v>70</v>
      </c>
      <c r="AK306" s="61" t="s">
        <v>21</v>
      </c>
      <c r="AL306" s="145"/>
      <c r="AM306" s="145"/>
      <c r="AN306" s="145"/>
      <c r="AO306" s="145"/>
      <c r="AP306" s="145"/>
      <c r="AQ306" s="145"/>
      <c r="AR306" s="145"/>
      <c r="AS306" s="145"/>
      <c r="AT306" s="145"/>
      <c r="AU306" s="145"/>
      <c r="AV306" s="145"/>
      <c r="AW306" s="145"/>
      <c r="AX306" s="145"/>
      <c r="AY306" s="146"/>
      <c r="AZ306" s="146"/>
      <c r="BA306" s="146"/>
      <c r="BB306" s="146"/>
      <c r="BC306" s="146"/>
      <c r="BD306" s="146"/>
      <c r="BE306" s="33"/>
      <c r="BF306" s="42"/>
      <c r="BG306" s="33"/>
      <c r="BH306" s="33"/>
      <c r="BI306" s="34"/>
      <c r="BJ306" s="33"/>
      <c r="BK306" s="44"/>
      <c r="BL306" s="33"/>
      <c r="BM306" s="33"/>
      <c r="BN306" s="33"/>
      <c r="BO306" s="33"/>
      <c r="BP306" s="33"/>
      <c r="BQ306" s="33"/>
      <c r="BR306" s="33"/>
      <c r="BS306" s="33"/>
      <c r="BT306" s="33"/>
      <c r="BU306" s="33"/>
      <c r="BV306" s="33"/>
      <c r="BW306" s="33"/>
      <c r="BX306" s="33"/>
      <c r="BY306" s="33"/>
    </row>
    <row r="307" spans="2:79" s="43" customFormat="1" x14ac:dyDescent="0.2">
      <c r="C307" s="147">
        <f t="shared" ref="C307:C313" si="125">$C$306</f>
        <v>0</v>
      </c>
      <c r="D307" s="147"/>
      <c r="E307" s="147"/>
      <c r="F307" s="147"/>
      <c r="G307" s="148">
        <f t="shared" ref="G307:G313" si="126">$G$306</f>
        <v>0</v>
      </c>
      <c r="H307" s="149"/>
      <c r="I307" s="149"/>
      <c r="J307" s="149"/>
      <c r="K307" s="149"/>
      <c r="L307" s="150"/>
      <c r="M307" s="148">
        <f t="shared" ref="M307:M313" si="127">$M$306</f>
        <v>0</v>
      </c>
      <c r="N307" s="148"/>
      <c r="O307" s="148"/>
      <c r="P307" s="148"/>
      <c r="Q307" s="148"/>
      <c r="R307" s="148"/>
      <c r="S307" s="148"/>
      <c r="T307" s="148"/>
      <c r="U307" s="148"/>
      <c r="V307" s="148"/>
      <c r="W307" s="151">
        <f t="shared" ref="W307:W313" si="128">$W$306</f>
        <v>0</v>
      </c>
      <c r="X307" s="151"/>
      <c r="Y307" s="152">
        <f>'Datos Club'!$L$59</f>
        <v>0</v>
      </c>
      <c r="Z307" s="152"/>
      <c r="AA307" s="152"/>
      <c r="AB307" s="152"/>
      <c r="AC307" s="152"/>
      <c r="AD307" s="152">
        <f>'Datos Club'!$L$61</f>
        <v>0</v>
      </c>
      <c r="AE307" s="152"/>
      <c r="AF307" s="152"/>
      <c r="AG307" s="152"/>
      <c r="AH307" s="152"/>
      <c r="AI307" s="72">
        <f>AI306</f>
        <v>0</v>
      </c>
      <c r="AJ307" s="62" t="s">
        <v>70</v>
      </c>
      <c r="AK307" s="63" t="s">
        <v>23</v>
      </c>
      <c r="AL307" s="155"/>
      <c r="AM307" s="155"/>
      <c r="AN307" s="155"/>
      <c r="AO307" s="155"/>
      <c r="AP307" s="155"/>
      <c r="AQ307" s="155"/>
      <c r="AR307" s="155"/>
      <c r="AS307" s="155"/>
      <c r="AT307" s="155"/>
      <c r="AU307" s="155"/>
      <c r="AV307" s="155"/>
      <c r="AW307" s="155"/>
      <c r="AX307" s="155"/>
      <c r="AY307" s="156"/>
      <c r="AZ307" s="156"/>
      <c r="BA307" s="156"/>
      <c r="BB307" s="156"/>
      <c r="BC307" s="156"/>
      <c r="BD307" s="156"/>
      <c r="BE307" s="33"/>
      <c r="BF307" s="42"/>
      <c r="BG307" s="33"/>
      <c r="BH307" s="33"/>
      <c r="BI307" s="34"/>
      <c r="BJ307" s="33"/>
      <c r="BK307" s="44"/>
      <c r="BL307" s="33"/>
      <c r="BM307" s="33"/>
      <c r="BN307" s="33"/>
      <c r="BO307" s="33"/>
      <c r="BP307" s="33"/>
      <c r="BQ307" s="33"/>
      <c r="BR307" s="33"/>
      <c r="BS307" s="33"/>
      <c r="BT307" s="33"/>
      <c r="BU307" s="33"/>
      <c r="BV307" s="33"/>
      <c r="BW307" s="33"/>
      <c r="BX307" s="33"/>
      <c r="BY307" s="33"/>
    </row>
    <row r="308" spans="2:79" s="43" customFormat="1" x14ac:dyDescent="0.2">
      <c r="C308" s="147">
        <f t="shared" si="125"/>
        <v>0</v>
      </c>
      <c r="D308" s="147"/>
      <c r="E308" s="147"/>
      <c r="F308" s="147"/>
      <c r="G308" s="148">
        <f t="shared" si="126"/>
        <v>0</v>
      </c>
      <c r="H308" s="148"/>
      <c r="I308" s="148"/>
      <c r="J308" s="148"/>
      <c r="K308" s="148"/>
      <c r="L308" s="148"/>
      <c r="M308" s="148">
        <f t="shared" si="127"/>
        <v>0</v>
      </c>
      <c r="N308" s="148"/>
      <c r="O308" s="148"/>
      <c r="P308" s="148"/>
      <c r="Q308" s="148"/>
      <c r="R308" s="148"/>
      <c r="S308" s="148"/>
      <c r="T308" s="148"/>
      <c r="U308" s="148"/>
      <c r="V308" s="148"/>
      <c r="W308" s="151">
        <f t="shared" si="128"/>
        <v>0</v>
      </c>
      <c r="X308" s="151"/>
      <c r="Y308" s="152">
        <f>'Datos Club'!$L$59</f>
        <v>0</v>
      </c>
      <c r="Z308" s="152"/>
      <c r="AA308" s="152"/>
      <c r="AB308" s="152"/>
      <c r="AC308" s="152"/>
      <c r="AD308" s="152">
        <f>'Datos Club'!$L$61</f>
        <v>0</v>
      </c>
      <c r="AE308" s="152"/>
      <c r="AF308" s="152"/>
      <c r="AG308" s="152"/>
      <c r="AH308" s="152"/>
      <c r="AI308" s="72">
        <f t="shared" ref="AI308:AI313" si="129">AI307</f>
        <v>0</v>
      </c>
      <c r="AJ308" s="62" t="s">
        <v>70</v>
      </c>
      <c r="AK308" s="63" t="s">
        <v>24</v>
      </c>
      <c r="AL308" s="155"/>
      <c r="AM308" s="155"/>
      <c r="AN308" s="155"/>
      <c r="AO308" s="155"/>
      <c r="AP308" s="155"/>
      <c r="AQ308" s="155"/>
      <c r="AR308" s="155"/>
      <c r="AS308" s="155"/>
      <c r="AT308" s="155"/>
      <c r="AU308" s="155"/>
      <c r="AV308" s="155"/>
      <c r="AW308" s="155"/>
      <c r="AX308" s="155"/>
      <c r="AY308" s="156"/>
      <c r="AZ308" s="156"/>
      <c r="BA308" s="156"/>
      <c r="BB308" s="156"/>
      <c r="BC308" s="156"/>
      <c r="BD308" s="156"/>
      <c r="BE308" s="33"/>
      <c r="BF308" s="42"/>
      <c r="BG308" s="33"/>
      <c r="BH308" s="33"/>
      <c r="BI308" s="34"/>
      <c r="BJ308" s="33"/>
      <c r="BK308" s="33"/>
      <c r="BL308" s="33"/>
      <c r="BM308" s="33"/>
      <c r="BN308" s="33"/>
      <c r="BO308" s="33"/>
      <c r="BP308" s="33"/>
      <c r="BQ308" s="33"/>
      <c r="BR308" s="33"/>
      <c r="BS308" s="33"/>
      <c r="BT308" s="33"/>
      <c r="BU308" s="33"/>
      <c r="BV308" s="33"/>
      <c r="BW308" s="33"/>
      <c r="BX308" s="33"/>
      <c r="BY308" s="33"/>
    </row>
    <row r="309" spans="2:79" s="43" customFormat="1" x14ac:dyDescent="0.2">
      <c r="C309" s="147">
        <f t="shared" si="125"/>
        <v>0</v>
      </c>
      <c r="D309" s="147"/>
      <c r="E309" s="147"/>
      <c r="F309" s="147"/>
      <c r="G309" s="148">
        <f t="shared" si="126"/>
        <v>0</v>
      </c>
      <c r="H309" s="148"/>
      <c r="I309" s="148"/>
      <c r="J309" s="148"/>
      <c r="K309" s="148"/>
      <c r="L309" s="148"/>
      <c r="M309" s="148">
        <f t="shared" si="127"/>
        <v>0</v>
      </c>
      <c r="N309" s="148"/>
      <c r="O309" s="148"/>
      <c r="P309" s="148"/>
      <c r="Q309" s="148"/>
      <c r="R309" s="148"/>
      <c r="S309" s="148"/>
      <c r="T309" s="148"/>
      <c r="U309" s="148"/>
      <c r="V309" s="148"/>
      <c r="W309" s="151">
        <f t="shared" si="128"/>
        <v>0</v>
      </c>
      <c r="X309" s="151"/>
      <c r="Y309" s="152">
        <f>'Datos Club'!$L$59</f>
        <v>0</v>
      </c>
      <c r="Z309" s="152"/>
      <c r="AA309" s="152"/>
      <c r="AB309" s="152"/>
      <c r="AC309" s="152"/>
      <c r="AD309" s="152">
        <f>'Datos Club'!$L$61</f>
        <v>0</v>
      </c>
      <c r="AE309" s="152"/>
      <c r="AF309" s="152"/>
      <c r="AG309" s="152"/>
      <c r="AH309" s="152"/>
      <c r="AI309" s="72">
        <f t="shared" si="129"/>
        <v>0</v>
      </c>
      <c r="AJ309" s="64" t="s">
        <v>70</v>
      </c>
      <c r="AK309" s="63" t="s">
        <v>25</v>
      </c>
      <c r="AL309" s="155"/>
      <c r="AM309" s="155"/>
      <c r="AN309" s="155"/>
      <c r="AO309" s="155"/>
      <c r="AP309" s="155"/>
      <c r="AQ309" s="155"/>
      <c r="AR309" s="155"/>
      <c r="AS309" s="155"/>
      <c r="AT309" s="155"/>
      <c r="AU309" s="155"/>
      <c r="AV309" s="155"/>
      <c r="AW309" s="155"/>
      <c r="AX309" s="155"/>
      <c r="AY309" s="156"/>
      <c r="AZ309" s="156"/>
      <c r="BA309" s="156"/>
      <c r="BB309" s="156"/>
      <c r="BC309" s="156"/>
      <c r="BD309" s="156"/>
      <c r="BE309" s="33"/>
      <c r="BF309" s="42"/>
      <c r="BG309" s="33"/>
      <c r="BH309" s="33"/>
      <c r="BI309" s="34"/>
      <c r="BJ309" s="34"/>
      <c r="BK309" s="33"/>
      <c r="BL309" s="33"/>
      <c r="BM309" s="33"/>
      <c r="BN309" s="33"/>
      <c r="BO309" s="33"/>
      <c r="BP309" s="33"/>
      <c r="BQ309" s="33"/>
      <c r="BR309" s="33"/>
      <c r="BS309" s="33"/>
      <c r="BT309" s="33"/>
      <c r="BU309" s="33"/>
      <c r="BV309" s="33"/>
      <c r="BW309" s="33"/>
      <c r="BX309" s="33"/>
      <c r="BY309" s="33"/>
    </row>
    <row r="310" spans="2:79" s="43" customFormat="1" x14ac:dyDescent="0.2">
      <c r="C310" s="147">
        <f t="shared" si="125"/>
        <v>0</v>
      </c>
      <c r="D310" s="147"/>
      <c r="E310" s="147"/>
      <c r="F310" s="147"/>
      <c r="G310" s="148">
        <f t="shared" si="126"/>
        <v>0</v>
      </c>
      <c r="H310" s="148"/>
      <c r="I310" s="148"/>
      <c r="J310" s="148"/>
      <c r="K310" s="148"/>
      <c r="L310" s="148"/>
      <c r="M310" s="148">
        <f t="shared" si="127"/>
        <v>0</v>
      </c>
      <c r="N310" s="148"/>
      <c r="O310" s="148"/>
      <c r="P310" s="148"/>
      <c r="Q310" s="148"/>
      <c r="R310" s="148"/>
      <c r="S310" s="148"/>
      <c r="T310" s="148"/>
      <c r="U310" s="148"/>
      <c r="V310" s="148"/>
      <c r="W310" s="151">
        <f t="shared" si="128"/>
        <v>0</v>
      </c>
      <c r="X310" s="151"/>
      <c r="Y310" s="152">
        <f>'Datos Club'!$L$59</f>
        <v>0</v>
      </c>
      <c r="Z310" s="152"/>
      <c r="AA310" s="152"/>
      <c r="AB310" s="152"/>
      <c r="AC310" s="152"/>
      <c r="AD310" s="152">
        <f>'Datos Club'!$L$61</f>
        <v>0</v>
      </c>
      <c r="AE310" s="152"/>
      <c r="AF310" s="152"/>
      <c r="AG310" s="152"/>
      <c r="AH310" s="152"/>
      <c r="AI310" s="72">
        <f t="shared" si="129"/>
        <v>0</v>
      </c>
      <c r="AJ310" s="64" t="s">
        <v>70</v>
      </c>
      <c r="AK310" s="63" t="s">
        <v>26</v>
      </c>
      <c r="AL310" s="155"/>
      <c r="AM310" s="155"/>
      <c r="AN310" s="155"/>
      <c r="AO310" s="155"/>
      <c r="AP310" s="155"/>
      <c r="AQ310" s="155"/>
      <c r="AR310" s="155"/>
      <c r="AS310" s="155"/>
      <c r="AT310" s="155"/>
      <c r="AU310" s="155"/>
      <c r="AV310" s="155"/>
      <c r="AW310" s="155"/>
      <c r="AX310" s="155"/>
      <c r="AY310" s="156"/>
      <c r="AZ310" s="156"/>
      <c r="BA310" s="156"/>
      <c r="BB310" s="156"/>
      <c r="BC310" s="156"/>
      <c r="BD310" s="156"/>
      <c r="BE310" s="33"/>
      <c r="BF310" s="42"/>
      <c r="BG310" s="33"/>
      <c r="BH310" s="33"/>
      <c r="BI310" s="34"/>
      <c r="BJ310" s="33"/>
      <c r="BK310" s="33"/>
      <c r="BL310" s="33"/>
      <c r="BM310" s="33"/>
      <c r="BN310" s="33"/>
      <c r="BO310" s="33"/>
      <c r="BP310" s="33"/>
      <c r="BQ310" s="33"/>
      <c r="BR310" s="33"/>
      <c r="BS310" s="33"/>
      <c r="BT310" s="33"/>
      <c r="BU310" s="33"/>
      <c r="BV310" s="33"/>
      <c r="BW310" s="33"/>
      <c r="BX310" s="33"/>
      <c r="BY310" s="33"/>
    </row>
    <row r="311" spans="2:79" s="43" customFormat="1" x14ac:dyDescent="0.2">
      <c r="C311" s="147">
        <f t="shared" si="125"/>
        <v>0</v>
      </c>
      <c r="D311" s="147"/>
      <c r="E311" s="147"/>
      <c r="F311" s="147"/>
      <c r="G311" s="148">
        <f t="shared" si="126"/>
        <v>0</v>
      </c>
      <c r="H311" s="148"/>
      <c r="I311" s="148"/>
      <c r="J311" s="148"/>
      <c r="K311" s="148"/>
      <c r="L311" s="148"/>
      <c r="M311" s="148">
        <f t="shared" si="127"/>
        <v>0</v>
      </c>
      <c r="N311" s="148"/>
      <c r="O311" s="148"/>
      <c r="P311" s="148"/>
      <c r="Q311" s="148"/>
      <c r="R311" s="148"/>
      <c r="S311" s="148"/>
      <c r="T311" s="148"/>
      <c r="U311" s="148"/>
      <c r="V311" s="148"/>
      <c r="W311" s="151">
        <f t="shared" si="128"/>
        <v>0</v>
      </c>
      <c r="X311" s="151"/>
      <c r="Y311" s="152">
        <f>'Datos Club'!$L$59</f>
        <v>0</v>
      </c>
      <c r="Z311" s="152"/>
      <c r="AA311" s="152"/>
      <c r="AB311" s="152"/>
      <c r="AC311" s="152"/>
      <c r="AD311" s="152">
        <f>'Datos Club'!$L$61</f>
        <v>0</v>
      </c>
      <c r="AE311" s="152"/>
      <c r="AF311" s="152"/>
      <c r="AG311" s="152"/>
      <c r="AH311" s="152"/>
      <c r="AI311" s="72">
        <f t="shared" si="129"/>
        <v>0</v>
      </c>
      <c r="AJ311" s="64" t="s">
        <v>70</v>
      </c>
      <c r="AK311" s="63" t="s">
        <v>28</v>
      </c>
      <c r="AL311" s="155"/>
      <c r="AM311" s="155"/>
      <c r="AN311" s="155"/>
      <c r="AO311" s="155"/>
      <c r="AP311" s="155"/>
      <c r="AQ311" s="155"/>
      <c r="AR311" s="155"/>
      <c r="AS311" s="155"/>
      <c r="AT311" s="155"/>
      <c r="AU311" s="155"/>
      <c r="AV311" s="155"/>
      <c r="AW311" s="155"/>
      <c r="AX311" s="155"/>
      <c r="AY311" s="156"/>
      <c r="AZ311" s="156"/>
      <c r="BA311" s="156"/>
      <c r="BB311" s="156"/>
      <c r="BC311" s="156"/>
      <c r="BD311" s="156"/>
      <c r="BE311" s="33"/>
      <c r="BF311" s="42"/>
      <c r="BG311" s="33"/>
      <c r="BH311" s="33"/>
      <c r="BI311" s="34"/>
      <c r="BJ311" s="33"/>
      <c r="BK311" s="33"/>
      <c r="BL311" s="33"/>
      <c r="BM311" s="33"/>
      <c r="BN311" s="33"/>
      <c r="BO311" s="33"/>
      <c r="BP311" s="33"/>
      <c r="BQ311" s="33"/>
      <c r="BR311" s="33"/>
      <c r="BS311" s="33"/>
      <c r="BT311" s="33"/>
      <c r="BU311" s="33"/>
      <c r="BV311" s="33"/>
      <c r="BW311" s="33"/>
      <c r="BX311" s="33"/>
      <c r="BY311" s="33"/>
    </row>
    <row r="312" spans="2:79" s="43" customFormat="1" x14ac:dyDescent="0.2">
      <c r="C312" s="147">
        <f t="shared" si="125"/>
        <v>0</v>
      </c>
      <c r="D312" s="147"/>
      <c r="E312" s="147"/>
      <c r="F312" s="147"/>
      <c r="G312" s="148">
        <f t="shared" si="126"/>
        <v>0</v>
      </c>
      <c r="H312" s="148"/>
      <c r="I312" s="148"/>
      <c r="J312" s="148"/>
      <c r="K312" s="148"/>
      <c r="L312" s="148"/>
      <c r="M312" s="148">
        <f t="shared" si="127"/>
        <v>0</v>
      </c>
      <c r="N312" s="148"/>
      <c r="O312" s="148"/>
      <c r="P312" s="148"/>
      <c r="Q312" s="148"/>
      <c r="R312" s="148"/>
      <c r="S312" s="148"/>
      <c r="T312" s="148"/>
      <c r="U312" s="148"/>
      <c r="V312" s="148"/>
      <c r="W312" s="151">
        <f t="shared" si="128"/>
        <v>0</v>
      </c>
      <c r="X312" s="151"/>
      <c r="Y312" s="152">
        <f>'Datos Club'!$L$59</f>
        <v>0</v>
      </c>
      <c r="Z312" s="152"/>
      <c r="AA312" s="152"/>
      <c r="AB312" s="152"/>
      <c r="AC312" s="152"/>
      <c r="AD312" s="152">
        <f>'Datos Club'!$L$61</f>
        <v>0</v>
      </c>
      <c r="AE312" s="152"/>
      <c r="AF312" s="152"/>
      <c r="AG312" s="152"/>
      <c r="AH312" s="152"/>
      <c r="AI312" s="72">
        <f t="shared" si="129"/>
        <v>0</v>
      </c>
      <c r="AJ312" s="64" t="s">
        <v>70</v>
      </c>
      <c r="AK312" s="63" t="s">
        <v>30</v>
      </c>
      <c r="AL312" s="155"/>
      <c r="AM312" s="155"/>
      <c r="AN312" s="155"/>
      <c r="AO312" s="155"/>
      <c r="AP312" s="155"/>
      <c r="AQ312" s="155"/>
      <c r="AR312" s="155"/>
      <c r="AS312" s="155"/>
      <c r="AT312" s="155"/>
      <c r="AU312" s="155"/>
      <c r="AV312" s="155"/>
      <c r="AW312" s="155"/>
      <c r="AX312" s="155"/>
      <c r="AY312" s="156"/>
      <c r="AZ312" s="156"/>
      <c r="BA312" s="156"/>
      <c r="BB312" s="156"/>
      <c r="BC312" s="156"/>
      <c r="BD312" s="156"/>
      <c r="BE312" s="33"/>
      <c r="BF312" s="42"/>
      <c r="BG312" s="33"/>
      <c r="BH312" s="33"/>
      <c r="BI312" s="34"/>
      <c r="BJ312" s="33"/>
      <c r="BK312" s="33"/>
      <c r="BL312" s="33"/>
      <c r="BM312" s="33"/>
      <c r="BN312" s="33"/>
      <c r="BO312" s="33"/>
      <c r="BP312" s="33"/>
      <c r="BQ312" s="33"/>
      <c r="BR312" s="33"/>
      <c r="BS312" s="33"/>
      <c r="BT312" s="33"/>
      <c r="BU312" s="33"/>
      <c r="BV312" s="33"/>
      <c r="BW312" s="33"/>
      <c r="BX312" s="33"/>
      <c r="BY312" s="33"/>
    </row>
    <row r="313" spans="2:79" s="43" customFormat="1" x14ac:dyDescent="0.2">
      <c r="C313" s="157">
        <f t="shared" si="125"/>
        <v>0</v>
      </c>
      <c r="D313" s="157"/>
      <c r="E313" s="157"/>
      <c r="F313" s="157"/>
      <c r="G313" s="158">
        <f t="shared" si="126"/>
        <v>0</v>
      </c>
      <c r="H313" s="158"/>
      <c r="I313" s="158"/>
      <c r="J313" s="158"/>
      <c r="K313" s="158"/>
      <c r="L313" s="158"/>
      <c r="M313" s="158">
        <f t="shared" si="127"/>
        <v>0</v>
      </c>
      <c r="N313" s="158"/>
      <c r="O313" s="158"/>
      <c r="P313" s="158"/>
      <c r="Q313" s="158"/>
      <c r="R313" s="158"/>
      <c r="S313" s="158"/>
      <c r="T313" s="158"/>
      <c r="U313" s="158"/>
      <c r="V313" s="158"/>
      <c r="W313" s="159">
        <f t="shared" si="128"/>
        <v>0</v>
      </c>
      <c r="X313" s="159"/>
      <c r="Y313" s="160">
        <f>'Datos Club'!$L$59</f>
        <v>0</v>
      </c>
      <c r="Z313" s="160"/>
      <c r="AA313" s="160"/>
      <c r="AB313" s="160"/>
      <c r="AC313" s="160"/>
      <c r="AD313" s="160">
        <f>'Datos Club'!$L$61</f>
        <v>0</v>
      </c>
      <c r="AE313" s="160"/>
      <c r="AF313" s="160"/>
      <c r="AG313" s="160"/>
      <c r="AH313" s="160"/>
      <c r="AI313" s="73">
        <f t="shared" si="129"/>
        <v>0</v>
      </c>
      <c r="AJ313" s="65" t="s">
        <v>70</v>
      </c>
      <c r="AK313" s="66" t="s">
        <v>32</v>
      </c>
      <c r="AL313" s="161"/>
      <c r="AM313" s="161"/>
      <c r="AN313" s="161"/>
      <c r="AO313" s="161"/>
      <c r="AP313" s="161"/>
      <c r="AQ313" s="161"/>
      <c r="AR313" s="161"/>
      <c r="AS313" s="161"/>
      <c r="AT313" s="161"/>
      <c r="AU313" s="161"/>
      <c r="AV313" s="161"/>
      <c r="AW313" s="161"/>
      <c r="AX313" s="161"/>
      <c r="AY313" s="162"/>
      <c r="AZ313" s="162"/>
      <c r="BA313" s="162"/>
      <c r="BB313" s="162"/>
      <c r="BC313" s="162"/>
      <c r="BD313" s="162"/>
      <c r="BE313" s="33"/>
      <c r="BF313" s="42"/>
      <c r="BG313" s="33"/>
      <c r="BH313" s="33"/>
      <c r="BI313" s="34"/>
      <c r="BJ313" s="33"/>
      <c r="BK313" s="33"/>
      <c r="BL313" s="33"/>
      <c r="BM313" s="33"/>
      <c r="BN313" s="33"/>
      <c r="BO313" s="33"/>
      <c r="BP313" s="33"/>
      <c r="BQ313" s="33"/>
      <c r="BR313" s="33"/>
      <c r="BS313" s="33"/>
      <c r="BT313" s="33"/>
      <c r="BU313" s="33"/>
      <c r="BV313" s="33"/>
      <c r="BW313" s="33"/>
      <c r="BX313" s="33"/>
      <c r="BY313" s="33"/>
    </row>
    <row r="314" spans="2:79" s="43" customFormat="1" ht="6" customHeight="1" x14ac:dyDescent="0.2">
      <c r="B314" s="67"/>
      <c r="C314" s="67"/>
      <c r="D314" s="67"/>
      <c r="E314" s="67"/>
      <c r="F314" s="34"/>
      <c r="G314" s="34"/>
      <c r="H314" s="34"/>
      <c r="I314" s="34"/>
      <c r="J314" s="34"/>
      <c r="K314" s="34"/>
      <c r="L314" s="34"/>
      <c r="M314" s="34"/>
      <c r="N314" s="34"/>
      <c r="O314" s="34"/>
      <c r="P314" s="34"/>
      <c r="Q314" s="34"/>
      <c r="R314" s="34"/>
      <c r="S314" s="34"/>
      <c r="T314" s="34"/>
      <c r="U314" s="34"/>
      <c r="V314" s="68"/>
      <c r="W314" s="68"/>
      <c r="X314" s="34"/>
      <c r="Y314" s="34"/>
      <c r="Z314" s="34"/>
      <c r="AA314" s="34"/>
      <c r="AB314" s="34"/>
      <c r="AC314" s="34"/>
      <c r="AD314" s="34"/>
      <c r="AE314" s="34"/>
      <c r="AF314" s="34"/>
      <c r="AG314" s="34"/>
      <c r="AH314" s="34"/>
      <c r="AI314" s="34"/>
      <c r="AJ314" s="34"/>
      <c r="AX314" s="34"/>
      <c r="AY314" s="34"/>
      <c r="AZ314" s="34"/>
      <c r="BA314" s="34"/>
      <c r="BB314" s="34"/>
      <c r="BC314" s="34"/>
      <c r="BD314" s="34"/>
      <c r="BE314" s="34"/>
      <c r="BF314" s="33"/>
      <c r="BG314" s="42"/>
      <c r="BH314" s="33"/>
      <c r="BI314" s="33"/>
      <c r="BJ314" s="34"/>
      <c r="BK314" s="33"/>
      <c r="BL314" s="33"/>
      <c r="BM314" s="33"/>
      <c r="BN314" s="33"/>
      <c r="BO314" s="33"/>
      <c r="BP314" s="33"/>
      <c r="BQ314" s="33"/>
      <c r="BR314" s="33"/>
      <c r="BS314" s="33"/>
      <c r="BT314" s="33"/>
      <c r="BU314" s="33"/>
      <c r="BV314" s="33"/>
      <c r="BW314" s="33"/>
      <c r="BX314" s="33"/>
      <c r="BY314" s="33"/>
      <c r="BZ314" s="33"/>
    </row>
    <row r="315" spans="2:79" s="43" customFormat="1" x14ac:dyDescent="0.2">
      <c r="B315" s="67"/>
      <c r="C315" s="67"/>
      <c r="D315" s="67"/>
      <c r="E315" s="67"/>
      <c r="F315" s="34"/>
      <c r="G315" s="34"/>
      <c r="H315" s="34"/>
      <c r="I315" s="34"/>
      <c r="J315" s="34"/>
      <c r="K315" s="34"/>
      <c r="L315" s="34"/>
      <c r="M315" s="34"/>
      <c r="N315" s="34"/>
      <c r="O315" s="34"/>
      <c r="P315" s="34"/>
      <c r="Q315" s="34"/>
      <c r="R315" s="34"/>
      <c r="S315" s="34"/>
      <c r="T315" s="34"/>
      <c r="U315" s="34"/>
      <c r="V315" s="68"/>
      <c r="W315" s="68"/>
      <c r="X315" s="34"/>
      <c r="Y315" s="34"/>
      <c r="Z315" s="34"/>
      <c r="AA315" s="34"/>
      <c r="AB315" s="34"/>
      <c r="AC315" s="34"/>
      <c r="AD315" s="34"/>
      <c r="AE315" s="34"/>
      <c r="AF315" s="34"/>
      <c r="AG315" s="34"/>
      <c r="AH315" s="34"/>
      <c r="AI315" s="34"/>
      <c r="AJ315" s="34"/>
      <c r="AK315" s="69"/>
      <c r="AL315" s="34"/>
      <c r="AM315" s="163" t="s">
        <v>34</v>
      </c>
      <c r="AN315" s="163"/>
      <c r="AO315" s="163"/>
      <c r="AP315" s="163"/>
      <c r="AQ315" s="163"/>
      <c r="AR315" s="163"/>
      <c r="AS315" s="163"/>
      <c r="AT315" s="163"/>
      <c r="AU315" s="163"/>
      <c r="AV315" s="163"/>
      <c r="AW315" s="70"/>
      <c r="AX315" s="71"/>
      <c r="AY315" s="164"/>
      <c r="AZ315" s="164"/>
      <c r="BG315" s="33"/>
      <c r="BH315" s="42"/>
      <c r="BI315" s="33"/>
      <c r="BJ315" s="33"/>
      <c r="BK315" s="34"/>
      <c r="BL315" s="33"/>
      <c r="BM315" s="33"/>
      <c r="BN315" s="33"/>
      <c r="BO315" s="33"/>
      <c r="BP315" s="33"/>
      <c r="BQ315" s="33"/>
      <c r="BR315" s="33"/>
      <c r="BS315" s="33"/>
      <c r="BT315" s="33"/>
      <c r="BU315" s="33"/>
      <c r="BV315" s="33"/>
      <c r="BW315" s="33"/>
      <c r="BX315" s="33"/>
      <c r="BY315" s="33"/>
      <c r="BZ315" s="33"/>
      <c r="CA315" s="33"/>
    </row>
    <row r="316" spans="2:79" s="43" customFormat="1" x14ac:dyDescent="0.2">
      <c r="B316" s="67"/>
      <c r="C316" s="67"/>
      <c r="D316" s="67"/>
      <c r="E316" s="67"/>
      <c r="F316" s="34"/>
      <c r="G316" s="34"/>
      <c r="H316" s="34"/>
      <c r="I316" s="34"/>
      <c r="J316" s="34"/>
      <c r="K316" s="34"/>
      <c r="L316" s="34"/>
      <c r="M316" s="34"/>
      <c r="N316" s="34"/>
      <c r="O316" s="34"/>
      <c r="P316" s="34"/>
      <c r="Q316" s="34"/>
      <c r="R316" s="34"/>
      <c r="S316" s="34"/>
      <c r="T316" s="34"/>
      <c r="U316" s="34"/>
      <c r="V316" s="68"/>
      <c r="W316" s="68"/>
      <c r="X316" s="34"/>
      <c r="Y316" s="34"/>
      <c r="Z316" s="34"/>
      <c r="AA316" s="34"/>
      <c r="AB316" s="34"/>
      <c r="AC316" s="34"/>
      <c r="AD316" s="34"/>
      <c r="AE316" s="34"/>
      <c r="AF316" s="34"/>
      <c r="AG316" s="34"/>
      <c r="AH316" s="34"/>
      <c r="AI316" s="34"/>
      <c r="AJ316" s="34"/>
      <c r="AK316" s="34"/>
      <c r="AL316" s="34"/>
      <c r="AM316" s="34"/>
      <c r="AN316" s="34"/>
      <c r="AO316" s="34"/>
      <c r="AP316" s="34"/>
      <c r="AQ316" s="34"/>
      <c r="AR316" s="34"/>
      <c r="AS316" s="34"/>
      <c r="AT316" s="34"/>
      <c r="AU316" s="34"/>
      <c r="AV316" s="34"/>
      <c r="AW316" s="34"/>
      <c r="AX316" s="34"/>
      <c r="AY316" s="34"/>
      <c r="AZ316" s="34"/>
      <c r="BA316" s="34"/>
      <c r="BB316" s="34"/>
      <c r="BC316" s="34"/>
      <c r="BD316" s="34"/>
      <c r="BE316" s="34"/>
      <c r="BF316" s="33"/>
      <c r="BG316" s="42"/>
      <c r="BH316" s="33"/>
      <c r="BI316" s="33"/>
      <c r="BJ316" s="34"/>
      <c r="BK316" s="33"/>
      <c r="BL316" s="33"/>
      <c r="BM316" s="33"/>
      <c r="BN316" s="33"/>
      <c r="BO316" s="33"/>
      <c r="BP316" s="33"/>
      <c r="BQ316" s="33"/>
      <c r="BR316" s="33"/>
      <c r="BS316" s="33"/>
      <c r="BT316" s="33"/>
      <c r="BU316" s="33"/>
      <c r="BV316" s="33"/>
      <c r="BW316" s="33"/>
      <c r="BX316" s="33"/>
      <c r="BY316" s="33"/>
      <c r="BZ316" s="33"/>
    </row>
    <row r="317" spans="2:79" s="43" customFormat="1" x14ac:dyDescent="0.2">
      <c r="C317" s="153"/>
      <c r="D317" s="153"/>
      <c r="E317" s="153"/>
      <c r="F317" s="153"/>
      <c r="G317" s="154"/>
      <c r="H317" s="145"/>
      <c r="I317" s="145"/>
      <c r="J317" s="145"/>
      <c r="K317" s="145"/>
      <c r="L317" s="145"/>
      <c r="M317" s="154"/>
      <c r="N317" s="145"/>
      <c r="O317" s="145"/>
      <c r="P317" s="145"/>
      <c r="Q317" s="145"/>
      <c r="R317" s="145"/>
      <c r="S317" s="145"/>
      <c r="T317" s="145"/>
      <c r="U317" s="145"/>
      <c r="V317" s="145"/>
      <c r="W317" s="146"/>
      <c r="X317" s="146"/>
      <c r="Y317" s="144">
        <f>'Datos Club'!$L$59</f>
        <v>0</v>
      </c>
      <c r="Z317" s="144"/>
      <c r="AA317" s="144"/>
      <c r="AB317" s="144"/>
      <c r="AC317" s="144"/>
      <c r="AD317" s="144">
        <f>'Datos Club'!$L$61</f>
        <v>0</v>
      </c>
      <c r="AE317" s="144"/>
      <c r="AF317" s="144"/>
      <c r="AG317" s="144"/>
      <c r="AH317" s="144"/>
      <c r="AI317" s="85"/>
      <c r="AJ317" s="60" t="s">
        <v>70</v>
      </c>
      <c r="AK317" s="61" t="s">
        <v>21</v>
      </c>
      <c r="AL317" s="145"/>
      <c r="AM317" s="145"/>
      <c r="AN317" s="145"/>
      <c r="AO317" s="145"/>
      <c r="AP317" s="145"/>
      <c r="AQ317" s="145"/>
      <c r="AR317" s="145"/>
      <c r="AS317" s="145"/>
      <c r="AT317" s="145"/>
      <c r="AU317" s="145"/>
      <c r="AV317" s="145"/>
      <c r="AW317" s="145"/>
      <c r="AX317" s="145"/>
      <c r="AY317" s="146"/>
      <c r="AZ317" s="146"/>
      <c r="BA317" s="146"/>
      <c r="BB317" s="146"/>
      <c r="BC317" s="146"/>
      <c r="BD317" s="146"/>
      <c r="BE317" s="33"/>
      <c r="BF317" s="42"/>
      <c r="BG317" s="33"/>
      <c r="BH317" s="33"/>
      <c r="BI317" s="34"/>
      <c r="BJ317" s="33"/>
      <c r="BK317" s="44"/>
      <c r="BL317" s="33"/>
      <c r="BM317" s="33"/>
      <c r="BN317" s="33"/>
      <c r="BO317" s="33"/>
      <c r="BP317" s="33"/>
      <c r="BQ317" s="33"/>
      <c r="BR317" s="33"/>
      <c r="BS317" s="33"/>
      <c r="BT317" s="33"/>
      <c r="BU317" s="33"/>
      <c r="BV317" s="33"/>
      <c r="BW317" s="33"/>
      <c r="BX317" s="33"/>
      <c r="BY317" s="33"/>
    </row>
    <row r="318" spans="2:79" s="43" customFormat="1" x14ac:dyDescent="0.2">
      <c r="C318" s="147">
        <f t="shared" ref="C318:C324" si="130">$C$317</f>
        <v>0</v>
      </c>
      <c r="D318" s="147"/>
      <c r="E318" s="147"/>
      <c r="F318" s="147"/>
      <c r="G318" s="148">
        <f t="shared" ref="G318:G324" si="131">$G$317</f>
        <v>0</v>
      </c>
      <c r="H318" s="149"/>
      <c r="I318" s="149"/>
      <c r="J318" s="149"/>
      <c r="K318" s="149"/>
      <c r="L318" s="150"/>
      <c r="M318" s="148">
        <f t="shared" ref="M318:M324" si="132">$M$317</f>
        <v>0</v>
      </c>
      <c r="N318" s="148"/>
      <c r="O318" s="148"/>
      <c r="P318" s="148"/>
      <c r="Q318" s="148"/>
      <c r="R318" s="148"/>
      <c r="S318" s="148"/>
      <c r="T318" s="148"/>
      <c r="U318" s="148"/>
      <c r="V318" s="148"/>
      <c r="W318" s="151">
        <f t="shared" ref="W318:W324" si="133">$W$317</f>
        <v>0</v>
      </c>
      <c r="X318" s="151"/>
      <c r="Y318" s="152">
        <f>'Datos Club'!$L$59</f>
        <v>0</v>
      </c>
      <c r="Z318" s="152"/>
      <c r="AA318" s="152"/>
      <c r="AB318" s="152"/>
      <c r="AC318" s="152"/>
      <c r="AD318" s="152">
        <f>'Datos Club'!$L$61</f>
        <v>0</v>
      </c>
      <c r="AE318" s="152"/>
      <c r="AF318" s="152"/>
      <c r="AG318" s="152"/>
      <c r="AH318" s="152"/>
      <c r="AI318" s="72">
        <f>AI317</f>
        <v>0</v>
      </c>
      <c r="AJ318" s="62" t="s">
        <v>70</v>
      </c>
      <c r="AK318" s="63" t="s">
        <v>23</v>
      </c>
      <c r="AL318" s="155"/>
      <c r="AM318" s="155"/>
      <c r="AN318" s="155"/>
      <c r="AO318" s="155"/>
      <c r="AP318" s="155"/>
      <c r="AQ318" s="155"/>
      <c r="AR318" s="155"/>
      <c r="AS318" s="155"/>
      <c r="AT318" s="155"/>
      <c r="AU318" s="155"/>
      <c r="AV318" s="155"/>
      <c r="AW318" s="155"/>
      <c r="AX318" s="155"/>
      <c r="AY318" s="156"/>
      <c r="AZ318" s="156"/>
      <c r="BA318" s="156"/>
      <c r="BB318" s="156"/>
      <c r="BC318" s="156"/>
      <c r="BD318" s="156"/>
      <c r="BE318" s="33"/>
      <c r="BF318" s="42"/>
      <c r="BG318" s="33"/>
      <c r="BH318" s="33"/>
      <c r="BI318" s="34"/>
      <c r="BJ318" s="33"/>
      <c r="BK318" s="44"/>
      <c r="BL318" s="33"/>
      <c r="BM318" s="33"/>
      <c r="BN318" s="33"/>
      <c r="BO318" s="33"/>
      <c r="BP318" s="33"/>
      <c r="BQ318" s="33"/>
      <c r="BR318" s="33"/>
      <c r="BS318" s="33"/>
      <c r="BT318" s="33"/>
      <c r="BU318" s="33"/>
      <c r="BV318" s="33"/>
      <c r="BW318" s="33"/>
      <c r="BX318" s="33"/>
      <c r="BY318" s="33"/>
    </row>
    <row r="319" spans="2:79" s="43" customFormat="1" x14ac:dyDescent="0.2">
      <c r="C319" s="147">
        <f t="shared" si="130"/>
        <v>0</v>
      </c>
      <c r="D319" s="147"/>
      <c r="E319" s="147"/>
      <c r="F319" s="147"/>
      <c r="G319" s="148">
        <f t="shared" si="131"/>
        <v>0</v>
      </c>
      <c r="H319" s="148"/>
      <c r="I319" s="148"/>
      <c r="J319" s="148"/>
      <c r="K319" s="148"/>
      <c r="L319" s="148"/>
      <c r="M319" s="148">
        <f t="shared" si="132"/>
        <v>0</v>
      </c>
      <c r="N319" s="148"/>
      <c r="O319" s="148"/>
      <c r="P319" s="148"/>
      <c r="Q319" s="148"/>
      <c r="R319" s="148"/>
      <c r="S319" s="148"/>
      <c r="T319" s="148"/>
      <c r="U319" s="148"/>
      <c r="V319" s="148"/>
      <c r="W319" s="151">
        <f t="shared" si="133"/>
        <v>0</v>
      </c>
      <c r="X319" s="151"/>
      <c r="Y319" s="152">
        <f>'Datos Club'!$L$59</f>
        <v>0</v>
      </c>
      <c r="Z319" s="152"/>
      <c r="AA319" s="152"/>
      <c r="AB319" s="152"/>
      <c r="AC319" s="152"/>
      <c r="AD319" s="152">
        <f>'Datos Club'!$L$61</f>
        <v>0</v>
      </c>
      <c r="AE319" s="152"/>
      <c r="AF319" s="152"/>
      <c r="AG319" s="152"/>
      <c r="AH319" s="152"/>
      <c r="AI319" s="72">
        <f t="shared" ref="AI319:AI324" si="134">AI318</f>
        <v>0</v>
      </c>
      <c r="AJ319" s="62" t="s">
        <v>70</v>
      </c>
      <c r="AK319" s="63" t="s">
        <v>24</v>
      </c>
      <c r="AL319" s="155"/>
      <c r="AM319" s="155"/>
      <c r="AN319" s="155"/>
      <c r="AO319" s="155"/>
      <c r="AP319" s="155"/>
      <c r="AQ319" s="155"/>
      <c r="AR319" s="155"/>
      <c r="AS319" s="155"/>
      <c r="AT319" s="155"/>
      <c r="AU319" s="155"/>
      <c r="AV319" s="155"/>
      <c r="AW319" s="155"/>
      <c r="AX319" s="155"/>
      <c r="AY319" s="156"/>
      <c r="AZ319" s="156"/>
      <c r="BA319" s="156"/>
      <c r="BB319" s="156"/>
      <c r="BC319" s="156"/>
      <c r="BD319" s="156"/>
      <c r="BE319" s="33"/>
      <c r="BF319" s="42"/>
      <c r="BG319" s="33"/>
      <c r="BH319" s="33"/>
      <c r="BI319" s="34"/>
      <c r="BJ319" s="33"/>
      <c r="BK319" s="33"/>
      <c r="BL319" s="33"/>
      <c r="BM319" s="33"/>
      <c r="BN319" s="33"/>
      <c r="BO319" s="33"/>
      <c r="BP319" s="33"/>
      <c r="BQ319" s="33"/>
      <c r="BR319" s="33"/>
      <c r="BS319" s="33"/>
      <c r="BT319" s="33"/>
      <c r="BU319" s="33"/>
      <c r="BV319" s="33"/>
      <c r="BW319" s="33"/>
      <c r="BX319" s="33"/>
      <c r="BY319" s="33"/>
    </row>
    <row r="320" spans="2:79" s="43" customFormat="1" x14ac:dyDescent="0.2">
      <c r="C320" s="147">
        <f t="shared" si="130"/>
        <v>0</v>
      </c>
      <c r="D320" s="147"/>
      <c r="E320" s="147"/>
      <c r="F320" s="147"/>
      <c r="G320" s="148">
        <f t="shared" si="131"/>
        <v>0</v>
      </c>
      <c r="H320" s="148"/>
      <c r="I320" s="148"/>
      <c r="J320" s="148"/>
      <c r="K320" s="148"/>
      <c r="L320" s="148"/>
      <c r="M320" s="148">
        <f t="shared" si="132"/>
        <v>0</v>
      </c>
      <c r="N320" s="148"/>
      <c r="O320" s="148"/>
      <c r="P320" s="148"/>
      <c r="Q320" s="148"/>
      <c r="R320" s="148"/>
      <c r="S320" s="148"/>
      <c r="T320" s="148"/>
      <c r="U320" s="148"/>
      <c r="V320" s="148"/>
      <c r="W320" s="151">
        <f t="shared" si="133"/>
        <v>0</v>
      </c>
      <c r="X320" s="151"/>
      <c r="Y320" s="152">
        <f>'Datos Club'!$L$59</f>
        <v>0</v>
      </c>
      <c r="Z320" s="152"/>
      <c r="AA320" s="152"/>
      <c r="AB320" s="152"/>
      <c r="AC320" s="152"/>
      <c r="AD320" s="152">
        <f>'Datos Club'!$L$61</f>
        <v>0</v>
      </c>
      <c r="AE320" s="152"/>
      <c r="AF320" s="152"/>
      <c r="AG320" s="152"/>
      <c r="AH320" s="152"/>
      <c r="AI320" s="72">
        <f t="shared" si="134"/>
        <v>0</v>
      </c>
      <c r="AJ320" s="64" t="s">
        <v>70</v>
      </c>
      <c r="AK320" s="63" t="s">
        <v>25</v>
      </c>
      <c r="AL320" s="155"/>
      <c r="AM320" s="155"/>
      <c r="AN320" s="155"/>
      <c r="AO320" s="155"/>
      <c r="AP320" s="155"/>
      <c r="AQ320" s="155"/>
      <c r="AR320" s="155"/>
      <c r="AS320" s="155"/>
      <c r="AT320" s="155"/>
      <c r="AU320" s="155"/>
      <c r="AV320" s="155"/>
      <c r="AW320" s="155"/>
      <c r="AX320" s="155"/>
      <c r="AY320" s="156"/>
      <c r="AZ320" s="156"/>
      <c r="BA320" s="156"/>
      <c r="BB320" s="156"/>
      <c r="BC320" s="156"/>
      <c r="BD320" s="156"/>
      <c r="BE320" s="33"/>
      <c r="BF320" s="42"/>
      <c r="BG320" s="33"/>
      <c r="BH320" s="33"/>
      <c r="BI320" s="34"/>
      <c r="BJ320" s="34"/>
      <c r="BK320" s="33"/>
      <c r="BL320" s="33"/>
      <c r="BM320" s="33"/>
      <c r="BN320" s="33"/>
      <c r="BO320" s="33"/>
      <c r="BP320" s="33"/>
      <c r="BQ320" s="33"/>
      <c r="BR320" s="33"/>
      <c r="BS320" s="33"/>
      <c r="BT320" s="33"/>
      <c r="BU320" s="33"/>
      <c r="BV320" s="33"/>
      <c r="BW320" s="33"/>
      <c r="BX320" s="33"/>
      <c r="BY320" s="33"/>
    </row>
    <row r="321" spans="2:79" s="43" customFormat="1" x14ac:dyDescent="0.2">
      <c r="C321" s="147">
        <f t="shared" si="130"/>
        <v>0</v>
      </c>
      <c r="D321" s="147"/>
      <c r="E321" s="147"/>
      <c r="F321" s="147"/>
      <c r="G321" s="148">
        <f t="shared" si="131"/>
        <v>0</v>
      </c>
      <c r="H321" s="148"/>
      <c r="I321" s="148"/>
      <c r="J321" s="148"/>
      <c r="K321" s="148"/>
      <c r="L321" s="148"/>
      <c r="M321" s="148">
        <f t="shared" si="132"/>
        <v>0</v>
      </c>
      <c r="N321" s="148"/>
      <c r="O321" s="148"/>
      <c r="P321" s="148"/>
      <c r="Q321" s="148"/>
      <c r="R321" s="148"/>
      <c r="S321" s="148"/>
      <c r="T321" s="148"/>
      <c r="U321" s="148"/>
      <c r="V321" s="148"/>
      <c r="W321" s="151">
        <f t="shared" si="133"/>
        <v>0</v>
      </c>
      <c r="X321" s="151"/>
      <c r="Y321" s="152">
        <f>'Datos Club'!$L$59</f>
        <v>0</v>
      </c>
      <c r="Z321" s="152"/>
      <c r="AA321" s="152"/>
      <c r="AB321" s="152"/>
      <c r="AC321" s="152"/>
      <c r="AD321" s="152">
        <f>'Datos Club'!$L$61</f>
        <v>0</v>
      </c>
      <c r="AE321" s="152"/>
      <c r="AF321" s="152"/>
      <c r="AG321" s="152"/>
      <c r="AH321" s="152"/>
      <c r="AI321" s="72">
        <f t="shared" si="134"/>
        <v>0</v>
      </c>
      <c r="AJ321" s="64" t="s">
        <v>70</v>
      </c>
      <c r="AK321" s="63" t="s">
        <v>26</v>
      </c>
      <c r="AL321" s="155"/>
      <c r="AM321" s="155"/>
      <c r="AN321" s="155"/>
      <c r="AO321" s="155"/>
      <c r="AP321" s="155"/>
      <c r="AQ321" s="155"/>
      <c r="AR321" s="155"/>
      <c r="AS321" s="155"/>
      <c r="AT321" s="155"/>
      <c r="AU321" s="155"/>
      <c r="AV321" s="155"/>
      <c r="AW321" s="155"/>
      <c r="AX321" s="155"/>
      <c r="AY321" s="156"/>
      <c r="AZ321" s="156"/>
      <c r="BA321" s="156"/>
      <c r="BB321" s="156"/>
      <c r="BC321" s="156"/>
      <c r="BD321" s="156"/>
      <c r="BE321" s="33"/>
      <c r="BF321" s="42"/>
      <c r="BG321" s="33"/>
      <c r="BH321" s="33"/>
      <c r="BI321" s="34"/>
      <c r="BJ321" s="33"/>
      <c r="BK321" s="33"/>
      <c r="BL321" s="33"/>
      <c r="BM321" s="33"/>
      <c r="BN321" s="33"/>
      <c r="BO321" s="33"/>
      <c r="BP321" s="33"/>
      <c r="BQ321" s="33"/>
      <c r="BR321" s="33"/>
      <c r="BS321" s="33"/>
      <c r="BT321" s="33"/>
      <c r="BU321" s="33"/>
      <c r="BV321" s="33"/>
      <c r="BW321" s="33"/>
      <c r="BX321" s="33"/>
      <c r="BY321" s="33"/>
    </row>
    <row r="322" spans="2:79" s="43" customFormat="1" x14ac:dyDescent="0.2">
      <c r="C322" s="147">
        <f t="shared" si="130"/>
        <v>0</v>
      </c>
      <c r="D322" s="147"/>
      <c r="E322" s="147"/>
      <c r="F322" s="147"/>
      <c r="G322" s="148">
        <f t="shared" si="131"/>
        <v>0</v>
      </c>
      <c r="H322" s="148"/>
      <c r="I322" s="148"/>
      <c r="J322" s="148"/>
      <c r="K322" s="148"/>
      <c r="L322" s="148"/>
      <c r="M322" s="148">
        <f t="shared" si="132"/>
        <v>0</v>
      </c>
      <c r="N322" s="148"/>
      <c r="O322" s="148"/>
      <c r="P322" s="148"/>
      <c r="Q322" s="148"/>
      <c r="R322" s="148"/>
      <c r="S322" s="148"/>
      <c r="T322" s="148"/>
      <c r="U322" s="148"/>
      <c r="V322" s="148"/>
      <c r="W322" s="151">
        <f t="shared" si="133"/>
        <v>0</v>
      </c>
      <c r="X322" s="151"/>
      <c r="Y322" s="152">
        <f>'Datos Club'!$L$59</f>
        <v>0</v>
      </c>
      <c r="Z322" s="152"/>
      <c r="AA322" s="152"/>
      <c r="AB322" s="152"/>
      <c r="AC322" s="152"/>
      <c r="AD322" s="152">
        <f>'Datos Club'!$L$61</f>
        <v>0</v>
      </c>
      <c r="AE322" s="152"/>
      <c r="AF322" s="152"/>
      <c r="AG322" s="152"/>
      <c r="AH322" s="152"/>
      <c r="AI322" s="72">
        <f t="shared" si="134"/>
        <v>0</v>
      </c>
      <c r="AJ322" s="64" t="s">
        <v>70</v>
      </c>
      <c r="AK322" s="63" t="s">
        <v>28</v>
      </c>
      <c r="AL322" s="155"/>
      <c r="AM322" s="155"/>
      <c r="AN322" s="155"/>
      <c r="AO322" s="155"/>
      <c r="AP322" s="155"/>
      <c r="AQ322" s="155"/>
      <c r="AR322" s="155"/>
      <c r="AS322" s="155"/>
      <c r="AT322" s="155"/>
      <c r="AU322" s="155"/>
      <c r="AV322" s="155"/>
      <c r="AW322" s="155"/>
      <c r="AX322" s="155"/>
      <c r="AY322" s="156"/>
      <c r="AZ322" s="156"/>
      <c r="BA322" s="156"/>
      <c r="BB322" s="156"/>
      <c r="BC322" s="156"/>
      <c r="BD322" s="156"/>
      <c r="BE322" s="33"/>
      <c r="BF322" s="42"/>
      <c r="BG322" s="33"/>
      <c r="BH322" s="33"/>
      <c r="BI322" s="34"/>
      <c r="BJ322" s="33"/>
      <c r="BK322" s="33"/>
      <c r="BL322" s="33"/>
      <c r="BM322" s="33"/>
      <c r="BN322" s="33"/>
      <c r="BO322" s="33"/>
      <c r="BP322" s="33"/>
      <c r="BQ322" s="33"/>
      <c r="BR322" s="33"/>
      <c r="BS322" s="33"/>
      <c r="BT322" s="33"/>
      <c r="BU322" s="33"/>
      <c r="BV322" s="33"/>
      <c r="BW322" s="33"/>
      <c r="BX322" s="33"/>
      <c r="BY322" s="33"/>
    </row>
    <row r="323" spans="2:79" s="43" customFormat="1" x14ac:dyDescent="0.2">
      <c r="C323" s="147">
        <f t="shared" si="130"/>
        <v>0</v>
      </c>
      <c r="D323" s="147"/>
      <c r="E323" s="147"/>
      <c r="F323" s="147"/>
      <c r="G323" s="148">
        <f t="shared" si="131"/>
        <v>0</v>
      </c>
      <c r="H323" s="148"/>
      <c r="I323" s="148"/>
      <c r="J323" s="148"/>
      <c r="K323" s="148"/>
      <c r="L323" s="148"/>
      <c r="M323" s="148">
        <f t="shared" si="132"/>
        <v>0</v>
      </c>
      <c r="N323" s="148"/>
      <c r="O323" s="148"/>
      <c r="P323" s="148"/>
      <c r="Q323" s="148"/>
      <c r="R323" s="148"/>
      <c r="S323" s="148"/>
      <c r="T323" s="148"/>
      <c r="U323" s="148"/>
      <c r="V323" s="148"/>
      <c r="W323" s="151">
        <f t="shared" si="133"/>
        <v>0</v>
      </c>
      <c r="X323" s="151"/>
      <c r="Y323" s="152">
        <f>'Datos Club'!$L$59</f>
        <v>0</v>
      </c>
      <c r="Z323" s="152"/>
      <c r="AA323" s="152"/>
      <c r="AB323" s="152"/>
      <c r="AC323" s="152"/>
      <c r="AD323" s="152">
        <f>'Datos Club'!$L$61</f>
        <v>0</v>
      </c>
      <c r="AE323" s="152"/>
      <c r="AF323" s="152"/>
      <c r="AG323" s="152"/>
      <c r="AH323" s="152"/>
      <c r="AI323" s="72">
        <f t="shared" si="134"/>
        <v>0</v>
      </c>
      <c r="AJ323" s="64" t="s">
        <v>70</v>
      </c>
      <c r="AK323" s="63" t="s">
        <v>30</v>
      </c>
      <c r="AL323" s="155"/>
      <c r="AM323" s="155"/>
      <c r="AN323" s="155"/>
      <c r="AO323" s="155"/>
      <c r="AP323" s="155"/>
      <c r="AQ323" s="155"/>
      <c r="AR323" s="155"/>
      <c r="AS323" s="155"/>
      <c r="AT323" s="155"/>
      <c r="AU323" s="155"/>
      <c r="AV323" s="155"/>
      <c r="AW323" s="155"/>
      <c r="AX323" s="155"/>
      <c r="AY323" s="156"/>
      <c r="AZ323" s="156"/>
      <c r="BA323" s="156"/>
      <c r="BB323" s="156"/>
      <c r="BC323" s="156"/>
      <c r="BD323" s="156"/>
      <c r="BE323" s="33"/>
      <c r="BF323" s="42"/>
      <c r="BG323" s="33"/>
      <c r="BH323" s="33"/>
      <c r="BI323" s="34"/>
      <c r="BJ323" s="33"/>
      <c r="BK323" s="33"/>
      <c r="BL323" s="33"/>
      <c r="BM323" s="33"/>
      <c r="BN323" s="33"/>
      <c r="BO323" s="33"/>
      <c r="BP323" s="33"/>
      <c r="BQ323" s="33"/>
      <c r="BR323" s="33"/>
      <c r="BS323" s="33"/>
      <c r="BT323" s="33"/>
      <c r="BU323" s="33"/>
      <c r="BV323" s="33"/>
      <c r="BW323" s="33"/>
      <c r="BX323" s="33"/>
      <c r="BY323" s="33"/>
    </row>
    <row r="324" spans="2:79" s="43" customFormat="1" x14ac:dyDescent="0.2">
      <c r="C324" s="157">
        <f t="shared" si="130"/>
        <v>0</v>
      </c>
      <c r="D324" s="157"/>
      <c r="E324" s="157"/>
      <c r="F324" s="157"/>
      <c r="G324" s="158">
        <f t="shared" si="131"/>
        <v>0</v>
      </c>
      <c r="H324" s="158"/>
      <c r="I324" s="158"/>
      <c r="J324" s="158"/>
      <c r="K324" s="158"/>
      <c r="L324" s="158"/>
      <c r="M324" s="158">
        <f t="shared" si="132"/>
        <v>0</v>
      </c>
      <c r="N324" s="158"/>
      <c r="O324" s="158"/>
      <c r="P324" s="158"/>
      <c r="Q324" s="158"/>
      <c r="R324" s="158"/>
      <c r="S324" s="158"/>
      <c r="T324" s="158"/>
      <c r="U324" s="158"/>
      <c r="V324" s="158"/>
      <c r="W324" s="159">
        <f t="shared" si="133"/>
        <v>0</v>
      </c>
      <c r="X324" s="159"/>
      <c r="Y324" s="160">
        <f>'Datos Club'!$L$59</f>
        <v>0</v>
      </c>
      <c r="Z324" s="160"/>
      <c r="AA324" s="160"/>
      <c r="AB324" s="160"/>
      <c r="AC324" s="160"/>
      <c r="AD324" s="160">
        <f>'Datos Club'!$L$61</f>
        <v>0</v>
      </c>
      <c r="AE324" s="160"/>
      <c r="AF324" s="160"/>
      <c r="AG324" s="160"/>
      <c r="AH324" s="160"/>
      <c r="AI324" s="73">
        <f t="shared" si="134"/>
        <v>0</v>
      </c>
      <c r="AJ324" s="65" t="s">
        <v>70</v>
      </c>
      <c r="AK324" s="66" t="s">
        <v>32</v>
      </c>
      <c r="AL324" s="161"/>
      <c r="AM324" s="161"/>
      <c r="AN324" s="161"/>
      <c r="AO324" s="161"/>
      <c r="AP324" s="161"/>
      <c r="AQ324" s="161"/>
      <c r="AR324" s="161"/>
      <c r="AS324" s="161"/>
      <c r="AT324" s="161"/>
      <c r="AU324" s="161"/>
      <c r="AV324" s="161"/>
      <c r="AW324" s="161"/>
      <c r="AX324" s="161"/>
      <c r="AY324" s="162"/>
      <c r="AZ324" s="162"/>
      <c r="BA324" s="162"/>
      <c r="BB324" s="162"/>
      <c r="BC324" s="162"/>
      <c r="BD324" s="162"/>
      <c r="BE324" s="33"/>
      <c r="BF324" s="42"/>
      <c r="BG324" s="33"/>
      <c r="BH324" s="33"/>
      <c r="BI324" s="34"/>
      <c r="BJ324" s="33"/>
      <c r="BK324" s="33"/>
      <c r="BL324" s="33"/>
      <c r="BM324" s="33"/>
      <c r="BN324" s="33"/>
      <c r="BO324" s="33"/>
      <c r="BP324" s="33"/>
      <c r="BQ324" s="33"/>
      <c r="BR324" s="33"/>
      <c r="BS324" s="33"/>
      <c r="BT324" s="33"/>
      <c r="BU324" s="33"/>
      <c r="BV324" s="33"/>
      <c r="BW324" s="33"/>
      <c r="BX324" s="33"/>
      <c r="BY324" s="33"/>
    </row>
    <row r="325" spans="2:79" s="43" customFormat="1" ht="6" customHeight="1" x14ac:dyDescent="0.2">
      <c r="B325" s="67"/>
      <c r="C325" s="67"/>
      <c r="D325" s="67"/>
      <c r="E325" s="67"/>
      <c r="F325" s="34"/>
      <c r="G325" s="34"/>
      <c r="H325" s="34"/>
      <c r="I325" s="34"/>
      <c r="J325" s="34"/>
      <c r="K325" s="34"/>
      <c r="L325" s="34"/>
      <c r="M325" s="34"/>
      <c r="N325" s="34"/>
      <c r="O325" s="34"/>
      <c r="P325" s="34"/>
      <c r="Q325" s="34"/>
      <c r="R325" s="34"/>
      <c r="S325" s="34"/>
      <c r="T325" s="34"/>
      <c r="U325" s="34"/>
      <c r="V325" s="68"/>
      <c r="W325" s="68"/>
      <c r="X325" s="34"/>
      <c r="Y325" s="34"/>
      <c r="Z325" s="34"/>
      <c r="AA325" s="34"/>
      <c r="AB325" s="34"/>
      <c r="AC325" s="34"/>
      <c r="AD325" s="34"/>
      <c r="AE325" s="34"/>
      <c r="AF325" s="34"/>
      <c r="AG325" s="34"/>
      <c r="AH325" s="34"/>
      <c r="AI325" s="34"/>
      <c r="AJ325" s="34"/>
      <c r="AX325" s="34"/>
      <c r="AY325" s="34"/>
      <c r="AZ325" s="34"/>
      <c r="BA325" s="34"/>
      <c r="BB325" s="34"/>
      <c r="BC325" s="34"/>
      <c r="BD325" s="34"/>
      <c r="BE325" s="34"/>
      <c r="BF325" s="33"/>
      <c r="BG325" s="42"/>
      <c r="BH325" s="33"/>
      <c r="BI325" s="33"/>
      <c r="BJ325" s="34"/>
      <c r="BK325" s="33"/>
      <c r="BL325" s="33"/>
      <c r="BM325" s="33"/>
      <c r="BN325" s="33"/>
      <c r="BO325" s="33"/>
      <c r="BP325" s="33"/>
      <c r="BQ325" s="33"/>
      <c r="BR325" s="33"/>
      <c r="BS325" s="33"/>
      <c r="BT325" s="33"/>
      <c r="BU325" s="33"/>
      <c r="BV325" s="33"/>
      <c r="BW325" s="33"/>
      <c r="BX325" s="33"/>
      <c r="BY325" s="33"/>
      <c r="BZ325" s="33"/>
    </row>
    <row r="326" spans="2:79" s="43" customFormat="1" x14ac:dyDescent="0.2">
      <c r="B326" s="67"/>
      <c r="C326" s="67"/>
      <c r="D326" s="67"/>
      <c r="E326" s="67"/>
      <c r="F326" s="34"/>
      <c r="G326" s="34"/>
      <c r="H326" s="34"/>
      <c r="I326" s="34"/>
      <c r="J326" s="34"/>
      <c r="K326" s="34"/>
      <c r="L326" s="34"/>
      <c r="M326" s="34"/>
      <c r="N326" s="34"/>
      <c r="O326" s="34"/>
      <c r="P326" s="34"/>
      <c r="Q326" s="34"/>
      <c r="R326" s="34"/>
      <c r="S326" s="34"/>
      <c r="T326" s="34"/>
      <c r="U326" s="34"/>
      <c r="V326" s="68"/>
      <c r="W326" s="68"/>
      <c r="X326" s="34"/>
      <c r="Y326" s="34"/>
      <c r="Z326" s="34"/>
      <c r="AA326" s="34"/>
      <c r="AB326" s="34"/>
      <c r="AC326" s="34"/>
      <c r="AD326" s="34"/>
      <c r="AE326" s="34"/>
      <c r="AF326" s="34"/>
      <c r="AG326" s="34"/>
      <c r="AH326" s="34"/>
      <c r="AI326" s="34"/>
      <c r="AJ326" s="34"/>
      <c r="AK326" s="69"/>
      <c r="AL326" s="34"/>
      <c r="AM326" s="163" t="s">
        <v>34</v>
      </c>
      <c r="AN326" s="163"/>
      <c r="AO326" s="163"/>
      <c r="AP326" s="163"/>
      <c r="AQ326" s="163"/>
      <c r="AR326" s="163"/>
      <c r="AS326" s="163"/>
      <c r="AT326" s="163"/>
      <c r="AU326" s="163"/>
      <c r="AV326" s="163"/>
      <c r="AW326" s="70"/>
      <c r="AX326" s="71"/>
      <c r="AY326" s="164"/>
      <c r="AZ326" s="164"/>
      <c r="BG326" s="33"/>
      <c r="BH326" s="42"/>
      <c r="BI326" s="33"/>
      <c r="BJ326" s="33"/>
      <c r="BK326" s="34"/>
      <c r="BL326" s="33"/>
      <c r="BM326" s="33"/>
      <c r="BN326" s="33"/>
      <c r="BO326" s="33"/>
      <c r="BP326" s="33"/>
      <c r="BQ326" s="33"/>
      <c r="BR326" s="33"/>
      <c r="BS326" s="33"/>
      <c r="BT326" s="33"/>
      <c r="BU326" s="33"/>
      <c r="BV326" s="33"/>
      <c r="BW326" s="33"/>
      <c r="BX326" s="33"/>
      <c r="BY326" s="33"/>
      <c r="BZ326" s="33"/>
      <c r="CA326" s="33"/>
    </row>
    <row r="327" spans="2:79" s="43" customFormat="1" x14ac:dyDescent="0.2">
      <c r="B327" s="67"/>
      <c r="C327" s="67"/>
      <c r="D327" s="67"/>
      <c r="E327" s="67"/>
      <c r="F327" s="34"/>
      <c r="G327" s="34"/>
      <c r="H327" s="34"/>
      <c r="I327" s="34"/>
      <c r="J327" s="34"/>
      <c r="K327" s="34"/>
      <c r="L327" s="34"/>
      <c r="M327" s="34"/>
      <c r="N327" s="34"/>
      <c r="O327" s="34"/>
      <c r="P327" s="34"/>
      <c r="Q327" s="34"/>
      <c r="R327" s="34"/>
      <c r="S327" s="34"/>
      <c r="T327" s="34"/>
      <c r="U327" s="34"/>
      <c r="V327" s="68"/>
      <c r="W327" s="68"/>
      <c r="X327" s="34"/>
      <c r="Y327" s="34"/>
      <c r="Z327" s="34"/>
      <c r="AA327" s="34"/>
      <c r="AB327" s="34"/>
      <c r="AC327" s="34"/>
      <c r="AD327" s="34"/>
      <c r="AE327" s="34"/>
      <c r="AF327" s="34"/>
      <c r="AG327" s="34"/>
      <c r="AH327" s="34"/>
      <c r="AI327" s="34"/>
      <c r="AJ327" s="34"/>
      <c r="AK327" s="34"/>
      <c r="AL327" s="34"/>
      <c r="AM327" s="34"/>
      <c r="AN327" s="34"/>
      <c r="AO327" s="34"/>
      <c r="AP327" s="34"/>
      <c r="AQ327" s="34"/>
      <c r="AR327" s="34"/>
      <c r="AS327" s="34"/>
      <c r="AT327" s="34"/>
      <c r="AU327" s="34"/>
      <c r="AV327" s="34"/>
      <c r="AW327" s="34"/>
      <c r="AX327" s="34"/>
      <c r="AY327" s="34"/>
      <c r="AZ327" s="34"/>
      <c r="BA327" s="34"/>
      <c r="BB327" s="34"/>
      <c r="BC327" s="34"/>
      <c r="BD327" s="34"/>
      <c r="BE327" s="34"/>
      <c r="BF327" s="33"/>
      <c r="BG327" s="42"/>
      <c r="BH327" s="33"/>
      <c r="BI327" s="33"/>
      <c r="BJ327" s="34"/>
      <c r="BK327" s="33"/>
      <c r="BL327" s="33"/>
      <c r="BM327" s="33"/>
      <c r="BN327" s="33"/>
      <c r="BO327" s="33"/>
      <c r="BP327" s="33"/>
      <c r="BQ327" s="33"/>
      <c r="BR327" s="33"/>
      <c r="BS327" s="33"/>
      <c r="BT327" s="33"/>
      <c r="BU327" s="33"/>
      <c r="BV327" s="33"/>
      <c r="BW327" s="33"/>
      <c r="BX327" s="33"/>
      <c r="BY327" s="33"/>
      <c r="BZ327" s="33"/>
    </row>
    <row r="328" spans="2:79" hidden="1" x14ac:dyDescent="0.2"/>
    <row r="329" spans="2:79" hidden="1" x14ac:dyDescent="0.2"/>
    <row r="330" spans="2:79" hidden="1" x14ac:dyDescent="0.2"/>
    <row r="331" spans="2:79" hidden="1" x14ac:dyDescent="0.2"/>
    <row r="332" spans="2:79" hidden="1" x14ac:dyDescent="0.2"/>
    <row r="333" spans="2:79" hidden="1" x14ac:dyDescent="0.2"/>
    <row r="334" spans="2:79" hidden="1" x14ac:dyDescent="0.2"/>
    <row r="335" spans="2:79" hidden="1" x14ac:dyDescent="0.2"/>
    <row r="336" spans="2:79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</sheetData>
  <sheetProtection password="E89D" sheet="1" objects="1" scenarios="1" selectLockedCells="1"/>
  <mergeCells count="2263">
    <mergeCell ref="AL324:AX324"/>
    <mergeCell ref="AY324:AZ324"/>
    <mergeCell ref="BA324:BB324"/>
    <mergeCell ref="BC324:BD324"/>
    <mergeCell ref="AM326:AV326"/>
    <mergeCell ref="AY326:AZ326"/>
    <mergeCell ref="AL323:AX323"/>
    <mergeCell ref="AY323:AZ323"/>
    <mergeCell ref="BA323:BB323"/>
    <mergeCell ref="BC323:BD323"/>
    <mergeCell ref="C324:F324"/>
    <mergeCell ref="G324:L324"/>
    <mergeCell ref="M324:V324"/>
    <mergeCell ref="W324:X324"/>
    <mergeCell ref="Y324:AC324"/>
    <mergeCell ref="AD324:AH324"/>
    <mergeCell ref="AL322:AX322"/>
    <mergeCell ref="AY322:AZ322"/>
    <mergeCell ref="BA322:BB322"/>
    <mergeCell ref="BC322:BD322"/>
    <mergeCell ref="C323:F323"/>
    <mergeCell ref="G323:L323"/>
    <mergeCell ref="M323:V323"/>
    <mergeCell ref="W323:X323"/>
    <mergeCell ref="Y323:AC323"/>
    <mergeCell ref="AD323:AH323"/>
    <mergeCell ref="AL321:AX321"/>
    <mergeCell ref="AY321:AZ321"/>
    <mergeCell ref="BA321:BB321"/>
    <mergeCell ref="BC321:BD321"/>
    <mergeCell ref="C322:F322"/>
    <mergeCell ref="G322:L322"/>
    <mergeCell ref="M322:V322"/>
    <mergeCell ref="W322:X322"/>
    <mergeCell ref="Y322:AC322"/>
    <mergeCell ref="AD322:AH322"/>
    <mergeCell ref="AL320:AX320"/>
    <mergeCell ref="AY320:AZ320"/>
    <mergeCell ref="BA320:BB320"/>
    <mergeCell ref="BC320:BD320"/>
    <mergeCell ref="C321:F321"/>
    <mergeCell ref="G321:L321"/>
    <mergeCell ref="M321:V321"/>
    <mergeCell ref="W321:X321"/>
    <mergeCell ref="Y321:AC321"/>
    <mergeCell ref="AD321:AH321"/>
    <mergeCell ref="AL319:AX319"/>
    <mergeCell ref="AY319:AZ319"/>
    <mergeCell ref="BA319:BB319"/>
    <mergeCell ref="BC319:BD319"/>
    <mergeCell ref="C320:F320"/>
    <mergeCell ref="G320:L320"/>
    <mergeCell ref="M320:V320"/>
    <mergeCell ref="W320:X320"/>
    <mergeCell ref="Y320:AC320"/>
    <mergeCell ref="AD320:AH320"/>
    <mergeCell ref="AL318:AX318"/>
    <mergeCell ref="AY318:AZ318"/>
    <mergeCell ref="BA318:BB318"/>
    <mergeCell ref="BC318:BD318"/>
    <mergeCell ref="C319:F319"/>
    <mergeCell ref="G319:L319"/>
    <mergeCell ref="M319:V319"/>
    <mergeCell ref="W319:X319"/>
    <mergeCell ref="Y319:AC319"/>
    <mergeCell ref="AD319:AH319"/>
    <mergeCell ref="AL317:AX317"/>
    <mergeCell ref="AY317:AZ317"/>
    <mergeCell ref="BA317:BB317"/>
    <mergeCell ref="BC317:BD317"/>
    <mergeCell ref="C318:F318"/>
    <mergeCell ref="G318:L318"/>
    <mergeCell ref="M318:V318"/>
    <mergeCell ref="W318:X318"/>
    <mergeCell ref="Y318:AC318"/>
    <mergeCell ref="AD318:AH318"/>
    <mergeCell ref="C317:F317"/>
    <mergeCell ref="G317:L317"/>
    <mergeCell ref="M317:V317"/>
    <mergeCell ref="W317:X317"/>
    <mergeCell ref="Y317:AC317"/>
    <mergeCell ref="AD317:AH317"/>
    <mergeCell ref="AL313:AX313"/>
    <mergeCell ref="AY313:AZ313"/>
    <mergeCell ref="BA313:BB313"/>
    <mergeCell ref="BC313:BD313"/>
    <mergeCell ref="AM315:AV315"/>
    <mergeCell ref="AY315:AZ315"/>
    <mergeCell ref="AL312:AX312"/>
    <mergeCell ref="AY312:AZ312"/>
    <mergeCell ref="BA312:BB312"/>
    <mergeCell ref="BC312:BD312"/>
    <mergeCell ref="C313:F313"/>
    <mergeCell ref="G313:L313"/>
    <mergeCell ref="M313:V313"/>
    <mergeCell ref="W313:X313"/>
    <mergeCell ref="Y313:AC313"/>
    <mergeCell ref="AD313:AH313"/>
    <mergeCell ref="AL311:AX311"/>
    <mergeCell ref="AY311:AZ311"/>
    <mergeCell ref="BA311:BB311"/>
    <mergeCell ref="BC311:BD311"/>
    <mergeCell ref="C312:F312"/>
    <mergeCell ref="G312:L312"/>
    <mergeCell ref="M312:V312"/>
    <mergeCell ref="W312:X312"/>
    <mergeCell ref="Y312:AC312"/>
    <mergeCell ref="AD312:AH312"/>
    <mergeCell ref="AL310:AX310"/>
    <mergeCell ref="AY310:AZ310"/>
    <mergeCell ref="BA310:BB310"/>
    <mergeCell ref="BC310:BD310"/>
    <mergeCell ref="C311:F311"/>
    <mergeCell ref="G311:L311"/>
    <mergeCell ref="M311:V311"/>
    <mergeCell ref="W311:X311"/>
    <mergeCell ref="Y311:AC311"/>
    <mergeCell ref="AD311:AH311"/>
    <mergeCell ref="AL309:AX309"/>
    <mergeCell ref="AY309:AZ309"/>
    <mergeCell ref="BA309:BB309"/>
    <mergeCell ref="BC309:BD309"/>
    <mergeCell ref="C310:F310"/>
    <mergeCell ref="G310:L310"/>
    <mergeCell ref="M310:V310"/>
    <mergeCell ref="W310:X310"/>
    <mergeCell ref="Y310:AC310"/>
    <mergeCell ref="AD310:AH310"/>
    <mergeCell ref="AL308:AX308"/>
    <mergeCell ref="AY308:AZ308"/>
    <mergeCell ref="BA308:BB308"/>
    <mergeCell ref="BC308:BD308"/>
    <mergeCell ref="C309:F309"/>
    <mergeCell ref="G309:L309"/>
    <mergeCell ref="M309:V309"/>
    <mergeCell ref="W309:X309"/>
    <mergeCell ref="Y309:AC309"/>
    <mergeCell ref="AD309:AH309"/>
    <mergeCell ref="AL307:AX307"/>
    <mergeCell ref="AY307:AZ307"/>
    <mergeCell ref="BA307:BB307"/>
    <mergeCell ref="BC307:BD307"/>
    <mergeCell ref="C308:F308"/>
    <mergeCell ref="G308:L308"/>
    <mergeCell ref="M308:V308"/>
    <mergeCell ref="W308:X308"/>
    <mergeCell ref="Y308:AC308"/>
    <mergeCell ref="AD308:AH308"/>
    <mergeCell ref="AL306:AX306"/>
    <mergeCell ref="AY306:AZ306"/>
    <mergeCell ref="BA306:BB306"/>
    <mergeCell ref="BC306:BD306"/>
    <mergeCell ref="C307:F307"/>
    <mergeCell ref="G307:L307"/>
    <mergeCell ref="M307:V307"/>
    <mergeCell ref="W307:X307"/>
    <mergeCell ref="Y307:AC307"/>
    <mergeCell ref="AD307:AH307"/>
    <mergeCell ref="C306:F306"/>
    <mergeCell ref="G306:L306"/>
    <mergeCell ref="M306:V306"/>
    <mergeCell ref="W306:X306"/>
    <mergeCell ref="Y306:AC306"/>
    <mergeCell ref="AD306:AH306"/>
    <mergeCell ref="AL302:AX302"/>
    <mergeCell ref="AY302:AZ302"/>
    <mergeCell ref="BA302:BB302"/>
    <mergeCell ref="BC302:BD302"/>
    <mergeCell ref="AM304:AV304"/>
    <mergeCell ref="AY304:AZ304"/>
    <mergeCell ref="AL301:AX301"/>
    <mergeCell ref="AY301:AZ301"/>
    <mergeCell ref="BA301:BB301"/>
    <mergeCell ref="BC301:BD301"/>
    <mergeCell ref="C302:F302"/>
    <mergeCell ref="G302:L302"/>
    <mergeCell ref="M302:V302"/>
    <mergeCell ref="W302:X302"/>
    <mergeCell ref="Y302:AC302"/>
    <mergeCell ref="AD302:AH302"/>
    <mergeCell ref="AL300:AX300"/>
    <mergeCell ref="AY300:AZ300"/>
    <mergeCell ref="BA300:BB300"/>
    <mergeCell ref="BC300:BD300"/>
    <mergeCell ref="C301:F301"/>
    <mergeCell ref="G301:L301"/>
    <mergeCell ref="M301:V301"/>
    <mergeCell ref="W301:X301"/>
    <mergeCell ref="Y301:AC301"/>
    <mergeCell ref="AD301:AH301"/>
    <mergeCell ref="AL299:AX299"/>
    <mergeCell ref="AY299:AZ299"/>
    <mergeCell ref="BA299:BB299"/>
    <mergeCell ref="BC299:BD299"/>
    <mergeCell ref="C300:F300"/>
    <mergeCell ref="G300:L300"/>
    <mergeCell ref="M300:V300"/>
    <mergeCell ref="W300:X300"/>
    <mergeCell ref="Y300:AC300"/>
    <mergeCell ref="AD300:AH300"/>
    <mergeCell ref="AL298:AX298"/>
    <mergeCell ref="AY298:AZ298"/>
    <mergeCell ref="BA298:BB298"/>
    <mergeCell ref="BC298:BD298"/>
    <mergeCell ref="C299:F299"/>
    <mergeCell ref="G299:L299"/>
    <mergeCell ref="M299:V299"/>
    <mergeCell ref="W299:X299"/>
    <mergeCell ref="Y299:AC299"/>
    <mergeCell ref="AD299:AH299"/>
    <mergeCell ref="AL297:AX297"/>
    <mergeCell ref="AY297:AZ297"/>
    <mergeCell ref="BA297:BB297"/>
    <mergeCell ref="BC297:BD297"/>
    <mergeCell ref="C298:F298"/>
    <mergeCell ref="G298:L298"/>
    <mergeCell ref="M298:V298"/>
    <mergeCell ref="W298:X298"/>
    <mergeCell ref="Y298:AC298"/>
    <mergeCell ref="AD298:AH298"/>
    <mergeCell ref="AL296:AX296"/>
    <mergeCell ref="AY296:AZ296"/>
    <mergeCell ref="BA296:BB296"/>
    <mergeCell ref="BC296:BD296"/>
    <mergeCell ref="C297:F297"/>
    <mergeCell ref="G297:L297"/>
    <mergeCell ref="M297:V297"/>
    <mergeCell ref="W297:X297"/>
    <mergeCell ref="Y297:AC297"/>
    <mergeCell ref="AD297:AH297"/>
    <mergeCell ref="AL295:AX295"/>
    <mergeCell ref="AY295:AZ295"/>
    <mergeCell ref="BA295:BB295"/>
    <mergeCell ref="BC295:BD295"/>
    <mergeCell ref="C296:F296"/>
    <mergeCell ref="G296:L296"/>
    <mergeCell ref="M296:V296"/>
    <mergeCell ref="W296:X296"/>
    <mergeCell ref="Y296:AC296"/>
    <mergeCell ref="AD296:AH296"/>
    <mergeCell ref="C295:F295"/>
    <mergeCell ref="G295:L295"/>
    <mergeCell ref="M295:V295"/>
    <mergeCell ref="W295:X295"/>
    <mergeCell ref="Y295:AC295"/>
    <mergeCell ref="AD295:AH295"/>
    <mergeCell ref="AL291:AX291"/>
    <mergeCell ref="AY291:AZ291"/>
    <mergeCell ref="BA291:BB291"/>
    <mergeCell ref="BC291:BD291"/>
    <mergeCell ref="AM293:AV293"/>
    <mergeCell ref="AY293:AZ293"/>
    <mergeCell ref="AL290:AX290"/>
    <mergeCell ref="AY290:AZ290"/>
    <mergeCell ref="BA290:BB290"/>
    <mergeCell ref="BC290:BD290"/>
    <mergeCell ref="C291:F291"/>
    <mergeCell ref="G291:L291"/>
    <mergeCell ref="M291:V291"/>
    <mergeCell ref="W291:X291"/>
    <mergeCell ref="Y291:AC291"/>
    <mergeCell ref="AD291:AH291"/>
    <mergeCell ref="AL289:AX289"/>
    <mergeCell ref="AY289:AZ289"/>
    <mergeCell ref="BA289:BB289"/>
    <mergeCell ref="BC289:BD289"/>
    <mergeCell ref="C290:F290"/>
    <mergeCell ref="G290:L290"/>
    <mergeCell ref="M290:V290"/>
    <mergeCell ref="W290:X290"/>
    <mergeCell ref="Y290:AC290"/>
    <mergeCell ref="AD290:AH290"/>
    <mergeCell ref="AL288:AX288"/>
    <mergeCell ref="AY288:AZ288"/>
    <mergeCell ref="BA288:BB288"/>
    <mergeCell ref="BC288:BD288"/>
    <mergeCell ref="C289:F289"/>
    <mergeCell ref="G289:L289"/>
    <mergeCell ref="M289:V289"/>
    <mergeCell ref="W289:X289"/>
    <mergeCell ref="Y289:AC289"/>
    <mergeCell ref="AD289:AH289"/>
    <mergeCell ref="AL287:AX287"/>
    <mergeCell ref="AY287:AZ287"/>
    <mergeCell ref="BA287:BB287"/>
    <mergeCell ref="BC287:BD287"/>
    <mergeCell ref="C288:F288"/>
    <mergeCell ref="G288:L288"/>
    <mergeCell ref="M288:V288"/>
    <mergeCell ref="W288:X288"/>
    <mergeCell ref="Y288:AC288"/>
    <mergeCell ref="AD288:AH288"/>
    <mergeCell ref="AL286:AX286"/>
    <mergeCell ref="AY286:AZ286"/>
    <mergeCell ref="BA286:BB286"/>
    <mergeCell ref="BC286:BD286"/>
    <mergeCell ref="C287:F287"/>
    <mergeCell ref="G287:L287"/>
    <mergeCell ref="M287:V287"/>
    <mergeCell ref="W287:X287"/>
    <mergeCell ref="Y287:AC287"/>
    <mergeCell ref="AD287:AH287"/>
    <mergeCell ref="AL285:AX285"/>
    <mergeCell ref="AY285:AZ285"/>
    <mergeCell ref="BA285:BB285"/>
    <mergeCell ref="BC285:BD285"/>
    <mergeCell ref="C286:F286"/>
    <mergeCell ref="G286:L286"/>
    <mergeCell ref="M286:V286"/>
    <mergeCell ref="W286:X286"/>
    <mergeCell ref="Y286:AC286"/>
    <mergeCell ref="AD286:AH286"/>
    <mergeCell ref="AL284:AX284"/>
    <mergeCell ref="AY284:AZ284"/>
    <mergeCell ref="BA284:BB284"/>
    <mergeCell ref="BC284:BD284"/>
    <mergeCell ref="C285:F285"/>
    <mergeCell ref="G285:L285"/>
    <mergeCell ref="M285:V285"/>
    <mergeCell ref="W285:X285"/>
    <mergeCell ref="Y285:AC285"/>
    <mergeCell ref="AD285:AH285"/>
    <mergeCell ref="C284:F284"/>
    <mergeCell ref="G284:L284"/>
    <mergeCell ref="M284:V284"/>
    <mergeCell ref="W284:X284"/>
    <mergeCell ref="Y284:AC284"/>
    <mergeCell ref="AD284:AH284"/>
    <mergeCell ref="AL280:AX280"/>
    <mergeCell ref="AY280:AZ280"/>
    <mergeCell ref="BA280:BB280"/>
    <mergeCell ref="BC280:BD280"/>
    <mergeCell ref="AM282:AV282"/>
    <mergeCell ref="AY282:AZ282"/>
    <mergeCell ref="AL279:AX279"/>
    <mergeCell ref="AY279:AZ279"/>
    <mergeCell ref="BA279:BB279"/>
    <mergeCell ref="BC279:BD279"/>
    <mergeCell ref="C280:F280"/>
    <mergeCell ref="G280:L280"/>
    <mergeCell ref="M280:V280"/>
    <mergeCell ref="W280:X280"/>
    <mergeCell ref="Y280:AC280"/>
    <mergeCell ref="AD280:AH280"/>
    <mergeCell ref="AL278:AX278"/>
    <mergeCell ref="AY278:AZ278"/>
    <mergeCell ref="BA278:BB278"/>
    <mergeCell ref="BC278:BD278"/>
    <mergeCell ref="C279:F279"/>
    <mergeCell ref="G279:L279"/>
    <mergeCell ref="M279:V279"/>
    <mergeCell ref="W279:X279"/>
    <mergeCell ref="Y279:AC279"/>
    <mergeCell ref="AD279:AH279"/>
    <mergeCell ref="AL277:AX277"/>
    <mergeCell ref="AY277:AZ277"/>
    <mergeCell ref="BA277:BB277"/>
    <mergeCell ref="BC277:BD277"/>
    <mergeCell ref="C278:F278"/>
    <mergeCell ref="G278:L278"/>
    <mergeCell ref="M278:V278"/>
    <mergeCell ref="W278:X278"/>
    <mergeCell ref="Y278:AC278"/>
    <mergeCell ref="AD278:AH278"/>
    <mergeCell ref="AL276:AX276"/>
    <mergeCell ref="AY276:AZ276"/>
    <mergeCell ref="BA276:BB276"/>
    <mergeCell ref="BC276:BD276"/>
    <mergeCell ref="C277:F277"/>
    <mergeCell ref="G277:L277"/>
    <mergeCell ref="M277:V277"/>
    <mergeCell ref="W277:X277"/>
    <mergeCell ref="Y277:AC277"/>
    <mergeCell ref="AD277:AH277"/>
    <mergeCell ref="AL275:AX275"/>
    <mergeCell ref="AY275:AZ275"/>
    <mergeCell ref="BA275:BB275"/>
    <mergeCell ref="BC275:BD275"/>
    <mergeCell ref="C276:F276"/>
    <mergeCell ref="G276:L276"/>
    <mergeCell ref="M276:V276"/>
    <mergeCell ref="W276:X276"/>
    <mergeCell ref="Y276:AC276"/>
    <mergeCell ref="AD276:AH276"/>
    <mergeCell ref="AL274:AX274"/>
    <mergeCell ref="AY274:AZ274"/>
    <mergeCell ref="BA274:BB274"/>
    <mergeCell ref="BC274:BD274"/>
    <mergeCell ref="C275:F275"/>
    <mergeCell ref="G275:L275"/>
    <mergeCell ref="M275:V275"/>
    <mergeCell ref="W275:X275"/>
    <mergeCell ref="Y275:AC275"/>
    <mergeCell ref="AD275:AH275"/>
    <mergeCell ref="AL273:AX273"/>
    <mergeCell ref="AY273:AZ273"/>
    <mergeCell ref="BA273:BB273"/>
    <mergeCell ref="BC273:BD273"/>
    <mergeCell ref="C274:F274"/>
    <mergeCell ref="G274:L274"/>
    <mergeCell ref="M274:V274"/>
    <mergeCell ref="W274:X274"/>
    <mergeCell ref="Y274:AC274"/>
    <mergeCell ref="AD274:AH274"/>
    <mergeCell ref="C273:F273"/>
    <mergeCell ref="G273:L273"/>
    <mergeCell ref="M273:V273"/>
    <mergeCell ref="W273:X273"/>
    <mergeCell ref="Y273:AC273"/>
    <mergeCell ref="AD273:AH273"/>
    <mergeCell ref="AL269:AX269"/>
    <mergeCell ref="AY269:AZ269"/>
    <mergeCell ref="BA269:BB269"/>
    <mergeCell ref="BC269:BD269"/>
    <mergeCell ref="AM271:AV271"/>
    <mergeCell ref="AY271:AZ271"/>
    <mergeCell ref="AL268:AX268"/>
    <mergeCell ref="AY268:AZ268"/>
    <mergeCell ref="BA268:BB268"/>
    <mergeCell ref="BC268:BD268"/>
    <mergeCell ref="C269:F269"/>
    <mergeCell ref="G269:L269"/>
    <mergeCell ref="M269:V269"/>
    <mergeCell ref="W269:X269"/>
    <mergeCell ref="Y269:AC269"/>
    <mergeCell ref="AD269:AH269"/>
    <mergeCell ref="AL267:AX267"/>
    <mergeCell ref="AY267:AZ267"/>
    <mergeCell ref="BA267:BB267"/>
    <mergeCell ref="BC267:BD267"/>
    <mergeCell ref="C268:F268"/>
    <mergeCell ref="G268:L268"/>
    <mergeCell ref="M268:V268"/>
    <mergeCell ref="W268:X268"/>
    <mergeCell ref="Y268:AC268"/>
    <mergeCell ref="AD268:AH268"/>
    <mergeCell ref="AL266:AX266"/>
    <mergeCell ref="AY266:AZ266"/>
    <mergeCell ref="BA266:BB266"/>
    <mergeCell ref="BC266:BD266"/>
    <mergeCell ref="C267:F267"/>
    <mergeCell ref="G267:L267"/>
    <mergeCell ref="M267:V267"/>
    <mergeCell ref="W267:X267"/>
    <mergeCell ref="Y267:AC267"/>
    <mergeCell ref="AD267:AH267"/>
    <mergeCell ref="AL265:AX265"/>
    <mergeCell ref="AY265:AZ265"/>
    <mergeCell ref="BA265:BB265"/>
    <mergeCell ref="BC265:BD265"/>
    <mergeCell ref="C266:F266"/>
    <mergeCell ref="G266:L266"/>
    <mergeCell ref="M266:V266"/>
    <mergeCell ref="W266:X266"/>
    <mergeCell ref="Y266:AC266"/>
    <mergeCell ref="AD266:AH266"/>
    <mergeCell ref="AL264:AX264"/>
    <mergeCell ref="AY264:AZ264"/>
    <mergeCell ref="BA264:BB264"/>
    <mergeCell ref="BC264:BD264"/>
    <mergeCell ref="C265:F265"/>
    <mergeCell ref="G265:L265"/>
    <mergeCell ref="M265:V265"/>
    <mergeCell ref="W265:X265"/>
    <mergeCell ref="Y265:AC265"/>
    <mergeCell ref="AD265:AH265"/>
    <mergeCell ref="AL263:AX263"/>
    <mergeCell ref="AY263:AZ263"/>
    <mergeCell ref="BA263:BB263"/>
    <mergeCell ref="BC263:BD263"/>
    <mergeCell ref="C264:F264"/>
    <mergeCell ref="G264:L264"/>
    <mergeCell ref="M264:V264"/>
    <mergeCell ref="W264:X264"/>
    <mergeCell ref="Y264:AC264"/>
    <mergeCell ref="AD264:AH264"/>
    <mergeCell ref="AL262:AX262"/>
    <mergeCell ref="AY262:AZ262"/>
    <mergeCell ref="BA262:BB262"/>
    <mergeCell ref="BC262:BD262"/>
    <mergeCell ref="C263:F263"/>
    <mergeCell ref="G263:L263"/>
    <mergeCell ref="M263:V263"/>
    <mergeCell ref="W263:X263"/>
    <mergeCell ref="Y263:AC263"/>
    <mergeCell ref="AD263:AH263"/>
    <mergeCell ref="C262:F262"/>
    <mergeCell ref="G262:L262"/>
    <mergeCell ref="M262:V262"/>
    <mergeCell ref="W262:X262"/>
    <mergeCell ref="Y262:AC262"/>
    <mergeCell ref="AD262:AH262"/>
    <mergeCell ref="AL258:AX258"/>
    <mergeCell ref="AY258:AZ258"/>
    <mergeCell ref="BA258:BB258"/>
    <mergeCell ref="BC258:BD258"/>
    <mergeCell ref="AM260:AV260"/>
    <mergeCell ref="AY260:AZ260"/>
    <mergeCell ref="AL257:AX257"/>
    <mergeCell ref="AY257:AZ257"/>
    <mergeCell ref="BA257:BB257"/>
    <mergeCell ref="BC257:BD257"/>
    <mergeCell ref="C258:F258"/>
    <mergeCell ref="G258:L258"/>
    <mergeCell ref="M258:V258"/>
    <mergeCell ref="W258:X258"/>
    <mergeCell ref="Y258:AC258"/>
    <mergeCell ref="AD258:AH258"/>
    <mergeCell ref="AL256:AX256"/>
    <mergeCell ref="AY256:AZ256"/>
    <mergeCell ref="BA256:BB256"/>
    <mergeCell ref="BC256:BD256"/>
    <mergeCell ref="C257:F257"/>
    <mergeCell ref="G257:L257"/>
    <mergeCell ref="M257:V257"/>
    <mergeCell ref="W257:X257"/>
    <mergeCell ref="Y257:AC257"/>
    <mergeCell ref="AD257:AH257"/>
    <mergeCell ref="AL255:AX255"/>
    <mergeCell ref="AY255:AZ255"/>
    <mergeCell ref="BA255:BB255"/>
    <mergeCell ref="BC255:BD255"/>
    <mergeCell ref="C256:F256"/>
    <mergeCell ref="G256:L256"/>
    <mergeCell ref="M256:V256"/>
    <mergeCell ref="W256:X256"/>
    <mergeCell ref="Y256:AC256"/>
    <mergeCell ref="AD256:AH256"/>
    <mergeCell ref="AL254:AX254"/>
    <mergeCell ref="AY254:AZ254"/>
    <mergeCell ref="BA254:BB254"/>
    <mergeCell ref="BC254:BD254"/>
    <mergeCell ref="C255:F255"/>
    <mergeCell ref="G255:L255"/>
    <mergeCell ref="M255:V255"/>
    <mergeCell ref="W255:X255"/>
    <mergeCell ref="Y255:AC255"/>
    <mergeCell ref="AD255:AH255"/>
    <mergeCell ref="AL253:AX253"/>
    <mergeCell ref="AY253:AZ253"/>
    <mergeCell ref="BA253:BB253"/>
    <mergeCell ref="BC253:BD253"/>
    <mergeCell ref="C254:F254"/>
    <mergeCell ref="G254:L254"/>
    <mergeCell ref="M254:V254"/>
    <mergeCell ref="W254:X254"/>
    <mergeCell ref="Y254:AC254"/>
    <mergeCell ref="AD254:AH254"/>
    <mergeCell ref="AL252:AX252"/>
    <mergeCell ref="AY252:AZ252"/>
    <mergeCell ref="BA252:BB252"/>
    <mergeCell ref="BC252:BD252"/>
    <mergeCell ref="C253:F253"/>
    <mergeCell ref="G253:L253"/>
    <mergeCell ref="M253:V253"/>
    <mergeCell ref="W253:X253"/>
    <mergeCell ref="Y253:AC253"/>
    <mergeCell ref="AD253:AH253"/>
    <mergeCell ref="AL251:AX251"/>
    <mergeCell ref="AY251:AZ251"/>
    <mergeCell ref="BA251:BB251"/>
    <mergeCell ref="BC251:BD251"/>
    <mergeCell ref="C252:F252"/>
    <mergeCell ref="G252:L252"/>
    <mergeCell ref="M252:V252"/>
    <mergeCell ref="W252:X252"/>
    <mergeCell ref="Y252:AC252"/>
    <mergeCell ref="AD252:AH252"/>
    <mergeCell ref="C251:F251"/>
    <mergeCell ref="G251:L251"/>
    <mergeCell ref="M251:V251"/>
    <mergeCell ref="W251:X251"/>
    <mergeCell ref="Y251:AC251"/>
    <mergeCell ref="AD251:AH251"/>
    <mergeCell ref="AL247:AX247"/>
    <mergeCell ref="AY247:AZ247"/>
    <mergeCell ref="BA247:BB247"/>
    <mergeCell ref="BC247:BD247"/>
    <mergeCell ref="AM249:AV249"/>
    <mergeCell ref="AY249:AZ249"/>
    <mergeCell ref="AL246:AX246"/>
    <mergeCell ref="AY246:AZ246"/>
    <mergeCell ref="BA246:BB246"/>
    <mergeCell ref="BC246:BD246"/>
    <mergeCell ref="C247:F247"/>
    <mergeCell ref="G247:L247"/>
    <mergeCell ref="M247:V247"/>
    <mergeCell ref="W247:X247"/>
    <mergeCell ref="Y247:AC247"/>
    <mergeCell ref="AD247:AH247"/>
    <mergeCell ref="AL245:AX245"/>
    <mergeCell ref="AY245:AZ245"/>
    <mergeCell ref="BA245:BB245"/>
    <mergeCell ref="BC245:BD245"/>
    <mergeCell ref="C246:F246"/>
    <mergeCell ref="G246:L246"/>
    <mergeCell ref="M246:V246"/>
    <mergeCell ref="W246:X246"/>
    <mergeCell ref="Y246:AC246"/>
    <mergeCell ref="AD246:AH246"/>
    <mergeCell ref="AL244:AX244"/>
    <mergeCell ref="AY244:AZ244"/>
    <mergeCell ref="BA244:BB244"/>
    <mergeCell ref="BC244:BD244"/>
    <mergeCell ref="C245:F245"/>
    <mergeCell ref="G245:L245"/>
    <mergeCell ref="M245:V245"/>
    <mergeCell ref="W245:X245"/>
    <mergeCell ref="Y245:AC245"/>
    <mergeCell ref="AD245:AH245"/>
    <mergeCell ref="AL243:AX243"/>
    <mergeCell ref="AY243:AZ243"/>
    <mergeCell ref="BA243:BB243"/>
    <mergeCell ref="BC243:BD243"/>
    <mergeCell ref="C244:F244"/>
    <mergeCell ref="G244:L244"/>
    <mergeCell ref="M244:V244"/>
    <mergeCell ref="W244:X244"/>
    <mergeCell ref="Y244:AC244"/>
    <mergeCell ref="AD244:AH244"/>
    <mergeCell ref="AL242:AX242"/>
    <mergeCell ref="AY242:AZ242"/>
    <mergeCell ref="BA242:BB242"/>
    <mergeCell ref="BC242:BD242"/>
    <mergeCell ref="C243:F243"/>
    <mergeCell ref="G243:L243"/>
    <mergeCell ref="M243:V243"/>
    <mergeCell ref="W243:X243"/>
    <mergeCell ref="Y243:AC243"/>
    <mergeCell ref="AD243:AH243"/>
    <mergeCell ref="AL241:AX241"/>
    <mergeCell ref="AY241:AZ241"/>
    <mergeCell ref="BA241:BB241"/>
    <mergeCell ref="BC241:BD241"/>
    <mergeCell ref="C242:F242"/>
    <mergeCell ref="G242:L242"/>
    <mergeCell ref="M242:V242"/>
    <mergeCell ref="W242:X242"/>
    <mergeCell ref="Y242:AC242"/>
    <mergeCell ref="AD242:AH242"/>
    <mergeCell ref="AL240:AX240"/>
    <mergeCell ref="AY240:AZ240"/>
    <mergeCell ref="BA240:BB240"/>
    <mergeCell ref="BC240:BD240"/>
    <mergeCell ref="C241:F241"/>
    <mergeCell ref="G241:L241"/>
    <mergeCell ref="M241:V241"/>
    <mergeCell ref="W241:X241"/>
    <mergeCell ref="Y241:AC241"/>
    <mergeCell ref="AD241:AH241"/>
    <mergeCell ref="C240:F240"/>
    <mergeCell ref="G240:L240"/>
    <mergeCell ref="M240:V240"/>
    <mergeCell ref="W240:X240"/>
    <mergeCell ref="Y240:AC240"/>
    <mergeCell ref="AD240:AH240"/>
    <mergeCell ref="AL236:AX236"/>
    <mergeCell ref="AY236:AZ236"/>
    <mergeCell ref="BA236:BB236"/>
    <mergeCell ref="BC236:BD236"/>
    <mergeCell ref="AM238:AV238"/>
    <mergeCell ref="AY238:AZ238"/>
    <mergeCell ref="AL235:AX235"/>
    <mergeCell ref="AY235:AZ235"/>
    <mergeCell ref="BA235:BB235"/>
    <mergeCell ref="BC235:BD235"/>
    <mergeCell ref="C236:F236"/>
    <mergeCell ref="G236:L236"/>
    <mergeCell ref="M236:V236"/>
    <mergeCell ref="W236:X236"/>
    <mergeCell ref="Y236:AC236"/>
    <mergeCell ref="AD236:AH236"/>
    <mergeCell ref="AL234:AX234"/>
    <mergeCell ref="AY234:AZ234"/>
    <mergeCell ref="BA234:BB234"/>
    <mergeCell ref="BC234:BD234"/>
    <mergeCell ref="C235:F235"/>
    <mergeCell ref="G235:L235"/>
    <mergeCell ref="M235:V235"/>
    <mergeCell ref="W235:X235"/>
    <mergeCell ref="Y235:AC235"/>
    <mergeCell ref="AD235:AH235"/>
    <mergeCell ref="AL233:AX233"/>
    <mergeCell ref="AY233:AZ233"/>
    <mergeCell ref="BA233:BB233"/>
    <mergeCell ref="BC233:BD233"/>
    <mergeCell ref="C234:F234"/>
    <mergeCell ref="G234:L234"/>
    <mergeCell ref="M234:V234"/>
    <mergeCell ref="W234:X234"/>
    <mergeCell ref="Y234:AC234"/>
    <mergeCell ref="AD234:AH234"/>
    <mergeCell ref="AL232:AX232"/>
    <mergeCell ref="AY232:AZ232"/>
    <mergeCell ref="BA232:BB232"/>
    <mergeCell ref="BC232:BD232"/>
    <mergeCell ref="C233:F233"/>
    <mergeCell ref="G233:L233"/>
    <mergeCell ref="M233:V233"/>
    <mergeCell ref="W233:X233"/>
    <mergeCell ref="Y233:AC233"/>
    <mergeCell ref="AD233:AH233"/>
    <mergeCell ref="AL231:AX231"/>
    <mergeCell ref="AY231:AZ231"/>
    <mergeCell ref="BA231:BB231"/>
    <mergeCell ref="BC231:BD231"/>
    <mergeCell ref="C232:F232"/>
    <mergeCell ref="G232:L232"/>
    <mergeCell ref="M232:V232"/>
    <mergeCell ref="W232:X232"/>
    <mergeCell ref="Y232:AC232"/>
    <mergeCell ref="AD232:AH232"/>
    <mergeCell ref="AL230:AX230"/>
    <mergeCell ref="AY230:AZ230"/>
    <mergeCell ref="BA230:BB230"/>
    <mergeCell ref="BC230:BD230"/>
    <mergeCell ref="C231:F231"/>
    <mergeCell ref="G231:L231"/>
    <mergeCell ref="M231:V231"/>
    <mergeCell ref="W231:X231"/>
    <mergeCell ref="Y231:AC231"/>
    <mergeCell ref="AD231:AH231"/>
    <mergeCell ref="AL229:AX229"/>
    <mergeCell ref="AY229:AZ229"/>
    <mergeCell ref="BA229:BB229"/>
    <mergeCell ref="BC229:BD229"/>
    <mergeCell ref="C230:F230"/>
    <mergeCell ref="G230:L230"/>
    <mergeCell ref="M230:V230"/>
    <mergeCell ref="W230:X230"/>
    <mergeCell ref="Y230:AC230"/>
    <mergeCell ref="AD230:AH230"/>
    <mergeCell ref="C229:F229"/>
    <mergeCell ref="G229:L229"/>
    <mergeCell ref="M229:V229"/>
    <mergeCell ref="W229:X229"/>
    <mergeCell ref="Y229:AC229"/>
    <mergeCell ref="AD229:AH229"/>
    <mergeCell ref="AL225:AX225"/>
    <mergeCell ref="AY225:AZ225"/>
    <mergeCell ref="BA225:BB225"/>
    <mergeCell ref="BC225:BD225"/>
    <mergeCell ref="AM227:AV227"/>
    <mergeCell ref="AY227:AZ227"/>
    <mergeCell ref="AL224:AX224"/>
    <mergeCell ref="AY224:AZ224"/>
    <mergeCell ref="BA224:BB224"/>
    <mergeCell ref="BC224:BD224"/>
    <mergeCell ref="C225:F225"/>
    <mergeCell ref="G225:L225"/>
    <mergeCell ref="M225:V225"/>
    <mergeCell ref="W225:X225"/>
    <mergeCell ref="Y225:AC225"/>
    <mergeCell ref="AD225:AH225"/>
    <mergeCell ref="AL223:AX223"/>
    <mergeCell ref="AY223:AZ223"/>
    <mergeCell ref="BA223:BB223"/>
    <mergeCell ref="BC223:BD223"/>
    <mergeCell ref="C224:F224"/>
    <mergeCell ref="G224:L224"/>
    <mergeCell ref="M224:V224"/>
    <mergeCell ref="W224:X224"/>
    <mergeCell ref="Y224:AC224"/>
    <mergeCell ref="AD224:AH224"/>
    <mergeCell ref="AL222:AX222"/>
    <mergeCell ref="AY222:AZ222"/>
    <mergeCell ref="BA222:BB222"/>
    <mergeCell ref="BC222:BD222"/>
    <mergeCell ref="C223:F223"/>
    <mergeCell ref="G223:L223"/>
    <mergeCell ref="M223:V223"/>
    <mergeCell ref="W223:X223"/>
    <mergeCell ref="Y223:AC223"/>
    <mergeCell ref="AD223:AH223"/>
    <mergeCell ref="AL221:AX221"/>
    <mergeCell ref="AY221:AZ221"/>
    <mergeCell ref="BA221:BB221"/>
    <mergeCell ref="BC221:BD221"/>
    <mergeCell ref="C222:F222"/>
    <mergeCell ref="G222:L222"/>
    <mergeCell ref="M222:V222"/>
    <mergeCell ref="W222:X222"/>
    <mergeCell ref="Y222:AC222"/>
    <mergeCell ref="AD222:AH222"/>
    <mergeCell ref="AL220:AX220"/>
    <mergeCell ref="AY220:AZ220"/>
    <mergeCell ref="BA220:BB220"/>
    <mergeCell ref="BC220:BD220"/>
    <mergeCell ref="C221:F221"/>
    <mergeCell ref="G221:L221"/>
    <mergeCell ref="M221:V221"/>
    <mergeCell ref="W221:X221"/>
    <mergeCell ref="Y221:AC221"/>
    <mergeCell ref="AD221:AH221"/>
    <mergeCell ref="AL219:AX219"/>
    <mergeCell ref="AY219:AZ219"/>
    <mergeCell ref="BA219:BB219"/>
    <mergeCell ref="BC219:BD219"/>
    <mergeCell ref="C220:F220"/>
    <mergeCell ref="G220:L220"/>
    <mergeCell ref="M220:V220"/>
    <mergeCell ref="W220:X220"/>
    <mergeCell ref="Y220:AC220"/>
    <mergeCell ref="AD220:AH220"/>
    <mergeCell ref="AL218:AX218"/>
    <mergeCell ref="AY218:AZ218"/>
    <mergeCell ref="BA218:BB218"/>
    <mergeCell ref="BC218:BD218"/>
    <mergeCell ref="C219:F219"/>
    <mergeCell ref="G219:L219"/>
    <mergeCell ref="M219:V219"/>
    <mergeCell ref="W219:X219"/>
    <mergeCell ref="Y219:AC219"/>
    <mergeCell ref="AD219:AH219"/>
    <mergeCell ref="C218:F218"/>
    <mergeCell ref="G218:L218"/>
    <mergeCell ref="M218:V218"/>
    <mergeCell ref="W218:X218"/>
    <mergeCell ref="Y218:AC218"/>
    <mergeCell ref="AD218:AH218"/>
    <mergeCell ref="AL214:AX214"/>
    <mergeCell ref="AY214:AZ214"/>
    <mergeCell ref="BA214:BB214"/>
    <mergeCell ref="BC214:BD214"/>
    <mergeCell ref="AM216:AV216"/>
    <mergeCell ref="AY216:AZ216"/>
    <mergeCell ref="AL213:AX213"/>
    <mergeCell ref="AY213:AZ213"/>
    <mergeCell ref="BA213:BB213"/>
    <mergeCell ref="BC213:BD213"/>
    <mergeCell ref="C214:F214"/>
    <mergeCell ref="G214:L214"/>
    <mergeCell ref="M214:V214"/>
    <mergeCell ref="W214:X214"/>
    <mergeCell ref="Y214:AC214"/>
    <mergeCell ref="AD214:AH214"/>
    <mergeCell ref="AL212:AX212"/>
    <mergeCell ref="AY212:AZ212"/>
    <mergeCell ref="BA212:BB212"/>
    <mergeCell ref="BC212:BD212"/>
    <mergeCell ref="C213:F213"/>
    <mergeCell ref="G213:L213"/>
    <mergeCell ref="M213:V213"/>
    <mergeCell ref="W213:X213"/>
    <mergeCell ref="Y213:AC213"/>
    <mergeCell ref="AD213:AH213"/>
    <mergeCell ref="AL211:AX211"/>
    <mergeCell ref="AY211:AZ211"/>
    <mergeCell ref="BA211:BB211"/>
    <mergeCell ref="BC211:BD211"/>
    <mergeCell ref="C212:F212"/>
    <mergeCell ref="G212:L212"/>
    <mergeCell ref="M212:V212"/>
    <mergeCell ref="W212:X212"/>
    <mergeCell ref="Y212:AC212"/>
    <mergeCell ref="AD212:AH212"/>
    <mergeCell ref="AL210:AX210"/>
    <mergeCell ref="AY210:AZ210"/>
    <mergeCell ref="BA210:BB210"/>
    <mergeCell ref="BC210:BD210"/>
    <mergeCell ref="C211:F211"/>
    <mergeCell ref="G211:L211"/>
    <mergeCell ref="M211:V211"/>
    <mergeCell ref="W211:X211"/>
    <mergeCell ref="Y211:AC211"/>
    <mergeCell ref="AD211:AH211"/>
    <mergeCell ref="AL209:AX209"/>
    <mergeCell ref="AY209:AZ209"/>
    <mergeCell ref="BA209:BB209"/>
    <mergeCell ref="BC209:BD209"/>
    <mergeCell ref="C210:F210"/>
    <mergeCell ref="G210:L210"/>
    <mergeCell ref="M210:V210"/>
    <mergeCell ref="W210:X210"/>
    <mergeCell ref="Y210:AC210"/>
    <mergeCell ref="AD210:AH210"/>
    <mergeCell ref="AL208:AX208"/>
    <mergeCell ref="AY208:AZ208"/>
    <mergeCell ref="BA208:BB208"/>
    <mergeCell ref="BC208:BD208"/>
    <mergeCell ref="C209:F209"/>
    <mergeCell ref="G209:L209"/>
    <mergeCell ref="M209:V209"/>
    <mergeCell ref="W209:X209"/>
    <mergeCell ref="Y209:AC209"/>
    <mergeCell ref="AD209:AH209"/>
    <mergeCell ref="AL207:AX207"/>
    <mergeCell ref="AY207:AZ207"/>
    <mergeCell ref="BA207:BB207"/>
    <mergeCell ref="BC207:BD207"/>
    <mergeCell ref="C208:F208"/>
    <mergeCell ref="G208:L208"/>
    <mergeCell ref="M208:V208"/>
    <mergeCell ref="W208:X208"/>
    <mergeCell ref="Y208:AC208"/>
    <mergeCell ref="AD208:AH208"/>
    <mergeCell ref="C207:F207"/>
    <mergeCell ref="G207:L207"/>
    <mergeCell ref="M207:V207"/>
    <mergeCell ref="W207:X207"/>
    <mergeCell ref="Y207:AC207"/>
    <mergeCell ref="AD207:AH207"/>
    <mergeCell ref="AL203:AX203"/>
    <mergeCell ref="AY203:AZ203"/>
    <mergeCell ref="BA203:BB203"/>
    <mergeCell ref="BC203:BD203"/>
    <mergeCell ref="AM205:AV205"/>
    <mergeCell ref="AY205:AZ205"/>
    <mergeCell ref="AL202:AX202"/>
    <mergeCell ref="AY202:AZ202"/>
    <mergeCell ref="BA202:BB202"/>
    <mergeCell ref="BC202:BD202"/>
    <mergeCell ref="C203:F203"/>
    <mergeCell ref="G203:L203"/>
    <mergeCell ref="M203:V203"/>
    <mergeCell ref="W203:X203"/>
    <mergeCell ref="Y203:AC203"/>
    <mergeCell ref="AD203:AH203"/>
    <mergeCell ref="AL201:AX201"/>
    <mergeCell ref="AY201:AZ201"/>
    <mergeCell ref="BA201:BB201"/>
    <mergeCell ref="BC201:BD201"/>
    <mergeCell ref="C202:F202"/>
    <mergeCell ref="G202:L202"/>
    <mergeCell ref="M202:V202"/>
    <mergeCell ref="W202:X202"/>
    <mergeCell ref="Y202:AC202"/>
    <mergeCell ref="AD202:AH202"/>
    <mergeCell ref="AL200:AX200"/>
    <mergeCell ref="AY200:AZ200"/>
    <mergeCell ref="BA200:BB200"/>
    <mergeCell ref="BC200:BD200"/>
    <mergeCell ref="C201:F201"/>
    <mergeCell ref="G201:L201"/>
    <mergeCell ref="M201:V201"/>
    <mergeCell ref="W201:X201"/>
    <mergeCell ref="Y201:AC201"/>
    <mergeCell ref="AD201:AH201"/>
    <mergeCell ref="AL199:AX199"/>
    <mergeCell ref="AY199:AZ199"/>
    <mergeCell ref="BA199:BB199"/>
    <mergeCell ref="BC199:BD199"/>
    <mergeCell ref="C200:F200"/>
    <mergeCell ref="G200:L200"/>
    <mergeCell ref="M200:V200"/>
    <mergeCell ref="W200:X200"/>
    <mergeCell ref="Y200:AC200"/>
    <mergeCell ref="AD200:AH200"/>
    <mergeCell ref="AL198:AX198"/>
    <mergeCell ref="AY198:AZ198"/>
    <mergeCell ref="BA198:BB198"/>
    <mergeCell ref="BC198:BD198"/>
    <mergeCell ref="C199:F199"/>
    <mergeCell ref="G199:L199"/>
    <mergeCell ref="M199:V199"/>
    <mergeCell ref="W199:X199"/>
    <mergeCell ref="Y199:AC199"/>
    <mergeCell ref="AD199:AH199"/>
    <mergeCell ref="AL197:AX197"/>
    <mergeCell ref="AY197:AZ197"/>
    <mergeCell ref="BA197:BB197"/>
    <mergeCell ref="BC197:BD197"/>
    <mergeCell ref="C198:F198"/>
    <mergeCell ref="G198:L198"/>
    <mergeCell ref="M198:V198"/>
    <mergeCell ref="W198:X198"/>
    <mergeCell ref="Y198:AC198"/>
    <mergeCell ref="AD198:AH198"/>
    <mergeCell ref="AL196:AX196"/>
    <mergeCell ref="AY196:AZ196"/>
    <mergeCell ref="BA196:BB196"/>
    <mergeCell ref="BC196:BD196"/>
    <mergeCell ref="C197:F197"/>
    <mergeCell ref="G197:L197"/>
    <mergeCell ref="M197:V197"/>
    <mergeCell ref="W197:X197"/>
    <mergeCell ref="Y197:AC197"/>
    <mergeCell ref="AD197:AH197"/>
    <mergeCell ref="C196:F196"/>
    <mergeCell ref="G196:L196"/>
    <mergeCell ref="M196:V196"/>
    <mergeCell ref="W196:X196"/>
    <mergeCell ref="Y196:AC196"/>
    <mergeCell ref="AD196:AH196"/>
    <mergeCell ref="AL192:AX192"/>
    <mergeCell ref="AY192:AZ192"/>
    <mergeCell ref="BA192:BB192"/>
    <mergeCell ref="BC192:BD192"/>
    <mergeCell ref="AM194:AV194"/>
    <mergeCell ref="AY194:AZ194"/>
    <mergeCell ref="AL191:AX191"/>
    <mergeCell ref="AY191:AZ191"/>
    <mergeCell ref="BA191:BB191"/>
    <mergeCell ref="BC191:BD191"/>
    <mergeCell ref="C192:F192"/>
    <mergeCell ref="G192:L192"/>
    <mergeCell ref="M192:V192"/>
    <mergeCell ref="W192:X192"/>
    <mergeCell ref="Y192:AC192"/>
    <mergeCell ref="AD192:AH192"/>
    <mergeCell ref="AL190:AX190"/>
    <mergeCell ref="AY190:AZ190"/>
    <mergeCell ref="BA190:BB190"/>
    <mergeCell ref="BC190:BD190"/>
    <mergeCell ref="C191:F191"/>
    <mergeCell ref="G191:L191"/>
    <mergeCell ref="M191:V191"/>
    <mergeCell ref="W191:X191"/>
    <mergeCell ref="Y191:AC191"/>
    <mergeCell ref="AD191:AH191"/>
    <mergeCell ref="AL189:AX189"/>
    <mergeCell ref="AY189:AZ189"/>
    <mergeCell ref="BA189:BB189"/>
    <mergeCell ref="BC189:BD189"/>
    <mergeCell ref="C190:F190"/>
    <mergeCell ref="G190:L190"/>
    <mergeCell ref="M190:V190"/>
    <mergeCell ref="W190:X190"/>
    <mergeCell ref="Y190:AC190"/>
    <mergeCell ref="AD190:AH190"/>
    <mergeCell ref="AL188:AX188"/>
    <mergeCell ref="AY188:AZ188"/>
    <mergeCell ref="BA188:BB188"/>
    <mergeCell ref="BC188:BD188"/>
    <mergeCell ref="C189:F189"/>
    <mergeCell ref="G189:L189"/>
    <mergeCell ref="M189:V189"/>
    <mergeCell ref="W189:X189"/>
    <mergeCell ref="Y189:AC189"/>
    <mergeCell ref="AD189:AH189"/>
    <mergeCell ref="AL187:AX187"/>
    <mergeCell ref="AY187:AZ187"/>
    <mergeCell ref="BA187:BB187"/>
    <mergeCell ref="BC187:BD187"/>
    <mergeCell ref="C188:F188"/>
    <mergeCell ref="G188:L188"/>
    <mergeCell ref="M188:V188"/>
    <mergeCell ref="W188:X188"/>
    <mergeCell ref="Y188:AC188"/>
    <mergeCell ref="AD188:AH188"/>
    <mergeCell ref="AL186:AX186"/>
    <mergeCell ref="AY186:AZ186"/>
    <mergeCell ref="BA186:BB186"/>
    <mergeCell ref="BC186:BD186"/>
    <mergeCell ref="C187:F187"/>
    <mergeCell ref="G187:L187"/>
    <mergeCell ref="M187:V187"/>
    <mergeCell ref="W187:X187"/>
    <mergeCell ref="Y187:AC187"/>
    <mergeCell ref="AD187:AH187"/>
    <mergeCell ref="AL185:AX185"/>
    <mergeCell ref="AY185:AZ185"/>
    <mergeCell ref="BA185:BB185"/>
    <mergeCell ref="BC185:BD185"/>
    <mergeCell ref="C186:F186"/>
    <mergeCell ref="G186:L186"/>
    <mergeCell ref="M186:V186"/>
    <mergeCell ref="W186:X186"/>
    <mergeCell ref="Y186:AC186"/>
    <mergeCell ref="AD186:AH186"/>
    <mergeCell ref="C185:F185"/>
    <mergeCell ref="G185:L185"/>
    <mergeCell ref="M185:V185"/>
    <mergeCell ref="W185:X185"/>
    <mergeCell ref="Y185:AC185"/>
    <mergeCell ref="AD185:AH185"/>
    <mergeCell ref="AL181:AX181"/>
    <mergeCell ref="AY181:AZ181"/>
    <mergeCell ref="BA181:BB181"/>
    <mergeCell ref="BC181:BD181"/>
    <mergeCell ref="AM183:AV183"/>
    <mergeCell ref="AY183:AZ183"/>
    <mergeCell ref="AL180:AX180"/>
    <mergeCell ref="AY180:AZ180"/>
    <mergeCell ref="BA180:BB180"/>
    <mergeCell ref="BC180:BD180"/>
    <mergeCell ref="C181:F181"/>
    <mergeCell ref="G181:L181"/>
    <mergeCell ref="M181:V181"/>
    <mergeCell ref="W181:X181"/>
    <mergeCell ref="Y181:AC181"/>
    <mergeCell ref="AD181:AH181"/>
    <mergeCell ref="AL179:AX179"/>
    <mergeCell ref="AY179:AZ179"/>
    <mergeCell ref="BA179:BB179"/>
    <mergeCell ref="BC179:BD179"/>
    <mergeCell ref="C180:F180"/>
    <mergeCell ref="G180:L180"/>
    <mergeCell ref="M180:V180"/>
    <mergeCell ref="W180:X180"/>
    <mergeCell ref="Y180:AC180"/>
    <mergeCell ref="AD180:AH180"/>
    <mergeCell ref="AL178:AX178"/>
    <mergeCell ref="AY178:AZ178"/>
    <mergeCell ref="BA178:BB178"/>
    <mergeCell ref="BC178:BD178"/>
    <mergeCell ref="C179:F179"/>
    <mergeCell ref="G179:L179"/>
    <mergeCell ref="M179:V179"/>
    <mergeCell ref="W179:X179"/>
    <mergeCell ref="Y179:AC179"/>
    <mergeCell ref="AD179:AH179"/>
    <mergeCell ref="AL177:AX177"/>
    <mergeCell ref="AY177:AZ177"/>
    <mergeCell ref="BA177:BB177"/>
    <mergeCell ref="BC177:BD177"/>
    <mergeCell ref="C178:F178"/>
    <mergeCell ref="G178:L178"/>
    <mergeCell ref="M178:V178"/>
    <mergeCell ref="W178:X178"/>
    <mergeCell ref="Y178:AC178"/>
    <mergeCell ref="AD178:AH178"/>
    <mergeCell ref="AL176:AX176"/>
    <mergeCell ref="AY176:AZ176"/>
    <mergeCell ref="BA176:BB176"/>
    <mergeCell ref="BC176:BD176"/>
    <mergeCell ref="C177:F177"/>
    <mergeCell ref="G177:L177"/>
    <mergeCell ref="M177:V177"/>
    <mergeCell ref="W177:X177"/>
    <mergeCell ref="Y177:AC177"/>
    <mergeCell ref="AD177:AH177"/>
    <mergeCell ref="AL175:AX175"/>
    <mergeCell ref="AY175:AZ175"/>
    <mergeCell ref="BA175:BB175"/>
    <mergeCell ref="BC175:BD175"/>
    <mergeCell ref="C176:F176"/>
    <mergeCell ref="G176:L176"/>
    <mergeCell ref="M176:V176"/>
    <mergeCell ref="W176:X176"/>
    <mergeCell ref="Y176:AC176"/>
    <mergeCell ref="AD176:AH176"/>
    <mergeCell ref="AL174:AX174"/>
    <mergeCell ref="AY174:AZ174"/>
    <mergeCell ref="BA174:BB174"/>
    <mergeCell ref="BC174:BD174"/>
    <mergeCell ref="C175:F175"/>
    <mergeCell ref="G175:L175"/>
    <mergeCell ref="M175:V175"/>
    <mergeCell ref="W175:X175"/>
    <mergeCell ref="Y175:AC175"/>
    <mergeCell ref="AD175:AH175"/>
    <mergeCell ref="C174:F174"/>
    <mergeCell ref="G174:L174"/>
    <mergeCell ref="M174:V174"/>
    <mergeCell ref="W174:X174"/>
    <mergeCell ref="Y174:AC174"/>
    <mergeCell ref="AD174:AH174"/>
    <mergeCell ref="AL170:AX170"/>
    <mergeCell ref="AY170:AZ170"/>
    <mergeCell ref="BA170:BB170"/>
    <mergeCell ref="BC170:BD170"/>
    <mergeCell ref="AM172:AV172"/>
    <mergeCell ref="AY172:AZ172"/>
    <mergeCell ref="AL169:AX169"/>
    <mergeCell ref="AY169:AZ169"/>
    <mergeCell ref="BA169:BB169"/>
    <mergeCell ref="BC169:BD169"/>
    <mergeCell ref="C170:F170"/>
    <mergeCell ref="G170:L170"/>
    <mergeCell ref="M170:V170"/>
    <mergeCell ref="W170:X170"/>
    <mergeCell ref="Y170:AC170"/>
    <mergeCell ref="AD170:AH170"/>
    <mergeCell ref="AL168:AX168"/>
    <mergeCell ref="AY168:AZ168"/>
    <mergeCell ref="BA168:BB168"/>
    <mergeCell ref="BC168:BD168"/>
    <mergeCell ref="C169:F169"/>
    <mergeCell ref="G169:L169"/>
    <mergeCell ref="M169:V169"/>
    <mergeCell ref="W169:X169"/>
    <mergeCell ref="Y169:AC169"/>
    <mergeCell ref="AD169:AH169"/>
    <mergeCell ref="AL167:AX167"/>
    <mergeCell ref="AY167:AZ167"/>
    <mergeCell ref="BA167:BB167"/>
    <mergeCell ref="BC167:BD167"/>
    <mergeCell ref="C168:F168"/>
    <mergeCell ref="G168:L168"/>
    <mergeCell ref="M168:V168"/>
    <mergeCell ref="W168:X168"/>
    <mergeCell ref="Y168:AC168"/>
    <mergeCell ref="AD168:AH168"/>
    <mergeCell ref="AL166:AX166"/>
    <mergeCell ref="AY166:AZ166"/>
    <mergeCell ref="BA166:BB166"/>
    <mergeCell ref="BC166:BD166"/>
    <mergeCell ref="C167:F167"/>
    <mergeCell ref="G167:L167"/>
    <mergeCell ref="M167:V167"/>
    <mergeCell ref="W167:X167"/>
    <mergeCell ref="Y167:AC167"/>
    <mergeCell ref="AD167:AH167"/>
    <mergeCell ref="AL165:AX165"/>
    <mergeCell ref="AY165:AZ165"/>
    <mergeCell ref="BA165:BB165"/>
    <mergeCell ref="BC165:BD165"/>
    <mergeCell ref="C166:F166"/>
    <mergeCell ref="G166:L166"/>
    <mergeCell ref="M166:V166"/>
    <mergeCell ref="W166:X166"/>
    <mergeCell ref="Y166:AC166"/>
    <mergeCell ref="AD166:AH166"/>
    <mergeCell ref="AL164:AX164"/>
    <mergeCell ref="AY164:AZ164"/>
    <mergeCell ref="BA164:BB164"/>
    <mergeCell ref="BC164:BD164"/>
    <mergeCell ref="C165:F165"/>
    <mergeCell ref="G165:L165"/>
    <mergeCell ref="M165:V165"/>
    <mergeCell ref="W165:X165"/>
    <mergeCell ref="Y165:AC165"/>
    <mergeCell ref="AD165:AH165"/>
    <mergeCell ref="AL163:AX163"/>
    <mergeCell ref="AY163:AZ163"/>
    <mergeCell ref="BA163:BB163"/>
    <mergeCell ref="BC163:BD163"/>
    <mergeCell ref="C164:F164"/>
    <mergeCell ref="G164:L164"/>
    <mergeCell ref="M164:V164"/>
    <mergeCell ref="W164:X164"/>
    <mergeCell ref="Y164:AC164"/>
    <mergeCell ref="AD164:AH164"/>
    <mergeCell ref="C163:F163"/>
    <mergeCell ref="G163:L163"/>
    <mergeCell ref="M163:V163"/>
    <mergeCell ref="W163:X163"/>
    <mergeCell ref="Y163:AC163"/>
    <mergeCell ref="AD163:AH163"/>
    <mergeCell ref="AL159:AX159"/>
    <mergeCell ref="AY159:AZ159"/>
    <mergeCell ref="BA159:BB159"/>
    <mergeCell ref="BC159:BD159"/>
    <mergeCell ref="AM161:AV161"/>
    <mergeCell ref="AY161:AZ161"/>
    <mergeCell ref="AL158:AX158"/>
    <mergeCell ref="AY158:AZ158"/>
    <mergeCell ref="BA158:BB158"/>
    <mergeCell ref="BC158:BD158"/>
    <mergeCell ref="C159:F159"/>
    <mergeCell ref="G159:L159"/>
    <mergeCell ref="M159:V159"/>
    <mergeCell ref="W159:X159"/>
    <mergeCell ref="Y159:AC159"/>
    <mergeCell ref="AD159:AH159"/>
    <mergeCell ref="AL157:AX157"/>
    <mergeCell ref="AY157:AZ157"/>
    <mergeCell ref="BA157:BB157"/>
    <mergeCell ref="BC157:BD157"/>
    <mergeCell ref="C158:F158"/>
    <mergeCell ref="G158:L158"/>
    <mergeCell ref="M158:V158"/>
    <mergeCell ref="W158:X158"/>
    <mergeCell ref="Y158:AC158"/>
    <mergeCell ref="AD158:AH158"/>
    <mergeCell ref="AL156:AX156"/>
    <mergeCell ref="AY156:AZ156"/>
    <mergeCell ref="BA156:BB156"/>
    <mergeCell ref="BC156:BD156"/>
    <mergeCell ref="C157:F157"/>
    <mergeCell ref="G157:L157"/>
    <mergeCell ref="M157:V157"/>
    <mergeCell ref="W157:X157"/>
    <mergeCell ref="Y157:AC157"/>
    <mergeCell ref="AD157:AH157"/>
    <mergeCell ref="AL155:AX155"/>
    <mergeCell ref="AY155:AZ155"/>
    <mergeCell ref="BA155:BB155"/>
    <mergeCell ref="BC155:BD155"/>
    <mergeCell ref="C156:F156"/>
    <mergeCell ref="G156:L156"/>
    <mergeCell ref="M156:V156"/>
    <mergeCell ref="W156:X156"/>
    <mergeCell ref="Y156:AC156"/>
    <mergeCell ref="AD156:AH156"/>
    <mergeCell ref="AL154:AX154"/>
    <mergeCell ref="AY154:AZ154"/>
    <mergeCell ref="BA154:BB154"/>
    <mergeCell ref="BC154:BD154"/>
    <mergeCell ref="C155:F155"/>
    <mergeCell ref="G155:L155"/>
    <mergeCell ref="M155:V155"/>
    <mergeCell ref="W155:X155"/>
    <mergeCell ref="Y155:AC155"/>
    <mergeCell ref="AD155:AH155"/>
    <mergeCell ref="AL153:AX153"/>
    <mergeCell ref="AY153:AZ153"/>
    <mergeCell ref="BA153:BB153"/>
    <mergeCell ref="BC153:BD153"/>
    <mergeCell ref="C154:F154"/>
    <mergeCell ref="G154:L154"/>
    <mergeCell ref="M154:V154"/>
    <mergeCell ref="W154:X154"/>
    <mergeCell ref="Y154:AC154"/>
    <mergeCell ref="AD154:AH154"/>
    <mergeCell ref="AL152:AX152"/>
    <mergeCell ref="AY152:AZ152"/>
    <mergeCell ref="BA152:BB152"/>
    <mergeCell ref="BC152:BD152"/>
    <mergeCell ref="C153:F153"/>
    <mergeCell ref="G153:L153"/>
    <mergeCell ref="M153:V153"/>
    <mergeCell ref="W153:X153"/>
    <mergeCell ref="Y153:AC153"/>
    <mergeCell ref="AD153:AH153"/>
    <mergeCell ref="C152:F152"/>
    <mergeCell ref="G152:L152"/>
    <mergeCell ref="M152:V152"/>
    <mergeCell ref="W152:X152"/>
    <mergeCell ref="Y152:AC152"/>
    <mergeCell ref="AD152:AH152"/>
    <mergeCell ref="AL148:AX148"/>
    <mergeCell ref="AY148:AZ148"/>
    <mergeCell ref="BA148:BB148"/>
    <mergeCell ref="BC148:BD148"/>
    <mergeCell ref="AM150:AV150"/>
    <mergeCell ref="AY150:AZ150"/>
    <mergeCell ref="AL147:AX147"/>
    <mergeCell ref="AY147:AZ147"/>
    <mergeCell ref="BA147:BB147"/>
    <mergeCell ref="BC147:BD147"/>
    <mergeCell ref="C148:F148"/>
    <mergeCell ref="G148:L148"/>
    <mergeCell ref="M148:V148"/>
    <mergeCell ref="W148:X148"/>
    <mergeCell ref="Y148:AC148"/>
    <mergeCell ref="AD148:AH148"/>
    <mergeCell ref="AL146:AX146"/>
    <mergeCell ref="AY146:AZ146"/>
    <mergeCell ref="BA146:BB146"/>
    <mergeCell ref="BC146:BD146"/>
    <mergeCell ref="C147:F147"/>
    <mergeCell ref="G147:L147"/>
    <mergeCell ref="M147:V147"/>
    <mergeCell ref="W147:X147"/>
    <mergeCell ref="Y147:AC147"/>
    <mergeCell ref="AD147:AH147"/>
    <mergeCell ref="AL145:AX145"/>
    <mergeCell ref="AY145:AZ145"/>
    <mergeCell ref="BA145:BB145"/>
    <mergeCell ref="BC145:BD145"/>
    <mergeCell ref="C146:F146"/>
    <mergeCell ref="G146:L146"/>
    <mergeCell ref="M146:V146"/>
    <mergeCell ref="W146:X146"/>
    <mergeCell ref="Y146:AC146"/>
    <mergeCell ref="AD146:AH146"/>
    <mergeCell ref="AL144:AX144"/>
    <mergeCell ref="AY144:AZ144"/>
    <mergeCell ref="BA144:BB144"/>
    <mergeCell ref="BC144:BD144"/>
    <mergeCell ref="C145:F145"/>
    <mergeCell ref="G145:L145"/>
    <mergeCell ref="M145:V145"/>
    <mergeCell ref="W145:X145"/>
    <mergeCell ref="Y145:AC145"/>
    <mergeCell ref="AD145:AH145"/>
    <mergeCell ref="AL143:AX143"/>
    <mergeCell ref="AY143:AZ143"/>
    <mergeCell ref="BA143:BB143"/>
    <mergeCell ref="BC143:BD143"/>
    <mergeCell ref="C144:F144"/>
    <mergeCell ref="G144:L144"/>
    <mergeCell ref="M144:V144"/>
    <mergeCell ref="W144:X144"/>
    <mergeCell ref="Y144:AC144"/>
    <mergeCell ref="AD144:AH144"/>
    <mergeCell ref="AL142:AX142"/>
    <mergeCell ref="AY142:AZ142"/>
    <mergeCell ref="BA142:BB142"/>
    <mergeCell ref="BC142:BD142"/>
    <mergeCell ref="C143:F143"/>
    <mergeCell ref="G143:L143"/>
    <mergeCell ref="M143:V143"/>
    <mergeCell ref="W143:X143"/>
    <mergeCell ref="Y143:AC143"/>
    <mergeCell ref="AD143:AH143"/>
    <mergeCell ref="AL141:AX141"/>
    <mergeCell ref="AY141:AZ141"/>
    <mergeCell ref="BA141:BB141"/>
    <mergeCell ref="BC141:BD141"/>
    <mergeCell ref="C142:F142"/>
    <mergeCell ref="G142:L142"/>
    <mergeCell ref="M142:V142"/>
    <mergeCell ref="W142:X142"/>
    <mergeCell ref="Y142:AC142"/>
    <mergeCell ref="AD142:AH142"/>
    <mergeCell ref="C141:F141"/>
    <mergeCell ref="G141:L141"/>
    <mergeCell ref="M141:V141"/>
    <mergeCell ref="W141:X141"/>
    <mergeCell ref="Y141:AC141"/>
    <mergeCell ref="AD141:AH141"/>
    <mergeCell ref="AL137:AX137"/>
    <mergeCell ref="AY137:AZ137"/>
    <mergeCell ref="BA137:BB137"/>
    <mergeCell ref="BC137:BD137"/>
    <mergeCell ref="AM139:AV139"/>
    <mergeCell ref="AY139:AZ139"/>
    <mergeCell ref="AL136:AX136"/>
    <mergeCell ref="AY136:AZ136"/>
    <mergeCell ref="BA136:BB136"/>
    <mergeCell ref="BC136:BD136"/>
    <mergeCell ref="C137:F137"/>
    <mergeCell ref="G137:L137"/>
    <mergeCell ref="M137:V137"/>
    <mergeCell ref="W137:X137"/>
    <mergeCell ref="Y137:AC137"/>
    <mergeCell ref="AD137:AH137"/>
    <mergeCell ref="AL135:AX135"/>
    <mergeCell ref="AY135:AZ135"/>
    <mergeCell ref="BA135:BB135"/>
    <mergeCell ref="BC135:BD135"/>
    <mergeCell ref="C136:F136"/>
    <mergeCell ref="G136:L136"/>
    <mergeCell ref="M136:V136"/>
    <mergeCell ref="W136:X136"/>
    <mergeCell ref="Y136:AC136"/>
    <mergeCell ref="AD136:AH136"/>
    <mergeCell ref="AL134:AX134"/>
    <mergeCell ref="AY134:AZ134"/>
    <mergeCell ref="BA134:BB134"/>
    <mergeCell ref="BC134:BD134"/>
    <mergeCell ref="C135:F135"/>
    <mergeCell ref="G135:L135"/>
    <mergeCell ref="M135:V135"/>
    <mergeCell ref="W135:X135"/>
    <mergeCell ref="Y135:AC135"/>
    <mergeCell ref="AD135:AH135"/>
    <mergeCell ref="AL133:AX133"/>
    <mergeCell ref="AY133:AZ133"/>
    <mergeCell ref="BA133:BB133"/>
    <mergeCell ref="BC133:BD133"/>
    <mergeCell ref="C134:F134"/>
    <mergeCell ref="G134:L134"/>
    <mergeCell ref="M134:V134"/>
    <mergeCell ref="W134:X134"/>
    <mergeCell ref="Y134:AC134"/>
    <mergeCell ref="AD134:AH134"/>
    <mergeCell ref="AL132:AX132"/>
    <mergeCell ref="AY132:AZ132"/>
    <mergeCell ref="BA132:BB132"/>
    <mergeCell ref="BC132:BD132"/>
    <mergeCell ref="C133:F133"/>
    <mergeCell ref="G133:L133"/>
    <mergeCell ref="M133:V133"/>
    <mergeCell ref="W133:X133"/>
    <mergeCell ref="Y133:AC133"/>
    <mergeCell ref="AD133:AH133"/>
    <mergeCell ref="AL131:AX131"/>
    <mergeCell ref="AY131:AZ131"/>
    <mergeCell ref="BA131:BB131"/>
    <mergeCell ref="BC131:BD131"/>
    <mergeCell ref="C132:F132"/>
    <mergeCell ref="G132:L132"/>
    <mergeCell ref="M132:V132"/>
    <mergeCell ref="W132:X132"/>
    <mergeCell ref="Y132:AC132"/>
    <mergeCell ref="AD132:AH132"/>
    <mergeCell ref="AL130:AX130"/>
    <mergeCell ref="AY130:AZ130"/>
    <mergeCell ref="BA130:BB130"/>
    <mergeCell ref="BC130:BD130"/>
    <mergeCell ref="C131:F131"/>
    <mergeCell ref="G131:L131"/>
    <mergeCell ref="M131:V131"/>
    <mergeCell ref="W131:X131"/>
    <mergeCell ref="Y131:AC131"/>
    <mergeCell ref="AD131:AH131"/>
    <mergeCell ref="C130:F130"/>
    <mergeCell ref="G130:L130"/>
    <mergeCell ref="M130:V130"/>
    <mergeCell ref="W130:X130"/>
    <mergeCell ref="Y130:AC130"/>
    <mergeCell ref="AD130:AH130"/>
    <mergeCell ref="AL126:AX126"/>
    <mergeCell ref="AY126:AZ126"/>
    <mergeCell ref="BA126:BB126"/>
    <mergeCell ref="BC126:BD126"/>
    <mergeCell ref="AM128:AV128"/>
    <mergeCell ref="AY128:AZ128"/>
    <mergeCell ref="AL125:AX125"/>
    <mergeCell ref="AY125:AZ125"/>
    <mergeCell ref="BA125:BB125"/>
    <mergeCell ref="BC125:BD125"/>
    <mergeCell ref="C126:F126"/>
    <mergeCell ref="G126:L126"/>
    <mergeCell ref="M126:V126"/>
    <mergeCell ref="W126:X126"/>
    <mergeCell ref="Y126:AC126"/>
    <mergeCell ref="AD126:AH126"/>
    <mergeCell ref="AL124:AX124"/>
    <mergeCell ref="AY124:AZ124"/>
    <mergeCell ref="BA124:BB124"/>
    <mergeCell ref="BC124:BD124"/>
    <mergeCell ref="C125:F125"/>
    <mergeCell ref="G125:L125"/>
    <mergeCell ref="M125:V125"/>
    <mergeCell ref="W125:X125"/>
    <mergeCell ref="Y125:AC125"/>
    <mergeCell ref="AD125:AH125"/>
    <mergeCell ref="AL123:AX123"/>
    <mergeCell ref="AY123:AZ123"/>
    <mergeCell ref="BA123:BB123"/>
    <mergeCell ref="BC123:BD123"/>
    <mergeCell ref="C124:F124"/>
    <mergeCell ref="G124:L124"/>
    <mergeCell ref="M124:V124"/>
    <mergeCell ref="W124:X124"/>
    <mergeCell ref="Y124:AC124"/>
    <mergeCell ref="AD124:AH124"/>
    <mergeCell ref="AL122:AX122"/>
    <mergeCell ref="AY122:AZ122"/>
    <mergeCell ref="BA122:BB122"/>
    <mergeCell ref="BC122:BD122"/>
    <mergeCell ref="C123:F123"/>
    <mergeCell ref="G123:L123"/>
    <mergeCell ref="M123:V123"/>
    <mergeCell ref="W123:X123"/>
    <mergeCell ref="Y123:AC123"/>
    <mergeCell ref="AD123:AH123"/>
    <mergeCell ref="AL121:AX121"/>
    <mergeCell ref="AY121:AZ121"/>
    <mergeCell ref="BA121:BB121"/>
    <mergeCell ref="BC121:BD121"/>
    <mergeCell ref="C122:F122"/>
    <mergeCell ref="G122:L122"/>
    <mergeCell ref="M122:V122"/>
    <mergeCell ref="W122:X122"/>
    <mergeCell ref="Y122:AC122"/>
    <mergeCell ref="AD122:AH122"/>
    <mergeCell ref="AL120:AX120"/>
    <mergeCell ref="AY120:AZ120"/>
    <mergeCell ref="BA120:BB120"/>
    <mergeCell ref="BC120:BD120"/>
    <mergeCell ref="C121:F121"/>
    <mergeCell ref="G121:L121"/>
    <mergeCell ref="M121:V121"/>
    <mergeCell ref="W121:X121"/>
    <mergeCell ref="Y121:AC121"/>
    <mergeCell ref="AD121:AH121"/>
    <mergeCell ref="AL119:AX119"/>
    <mergeCell ref="AY119:AZ119"/>
    <mergeCell ref="BA119:BB119"/>
    <mergeCell ref="BC119:BD119"/>
    <mergeCell ref="C120:F120"/>
    <mergeCell ref="G120:L120"/>
    <mergeCell ref="M120:V120"/>
    <mergeCell ref="W120:X120"/>
    <mergeCell ref="Y120:AC120"/>
    <mergeCell ref="AD120:AH120"/>
    <mergeCell ref="C119:F119"/>
    <mergeCell ref="G119:L119"/>
    <mergeCell ref="M119:V119"/>
    <mergeCell ref="W119:X119"/>
    <mergeCell ref="Y119:AC119"/>
    <mergeCell ref="AD119:AH119"/>
    <mergeCell ref="AL115:AX115"/>
    <mergeCell ref="AY115:AZ115"/>
    <mergeCell ref="BA115:BB115"/>
    <mergeCell ref="BC115:BD115"/>
    <mergeCell ref="AM117:AV117"/>
    <mergeCell ref="AY117:AZ117"/>
    <mergeCell ref="AL114:AX114"/>
    <mergeCell ref="AY114:AZ114"/>
    <mergeCell ref="BA114:BB114"/>
    <mergeCell ref="BC114:BD114"/>
    <mergeCell ref="C115:F115"/>
    <mergeCell ref="G115:L115"/>
    <mergeCell ref="M115:V115"/>
    <mergeCell ref="W115:X115"/>
    <mergeCell ref="Y115:AC115"/>
    <mergeCell ref="AD115:AH115"/>
    <mergeCell ref="AL113:AX113"/>
    <mergeCell ref="AY113:AZ113"/>
    <mergeCell ref="BA113:BB113"/>
    <mergeCell ref="BC113:BD113"/>
    <mergeCell ref="C114:F114"/>
    <mergeCell ref="G114:L114"/>
    <mergeCell ref="M114:V114"/>
    <mergeCell ref="W114:X114"/>
    <mergeCell ref="Y114:AC114"/>
    <mergeCell ref="AD114:AH114"/>
    <mergeCell ref="AL112:AX112"/>
    <mergeCell ref="AY112:AZ112"/>
    <mergeCell ref="BA112:BB112"/>
    <mergeCell ref="BC112:BD112"/>
    <mergeCell ref="C113:F113"/>
    <mergeCell ref="G113:L113"/>
    <mergeCell ref="M113:V113"/>
    <mergeCell ref="W113:X113"/>
    <mergeCell ref="Y113:AC113"/>
    <mergeCell ref="AD113:AH113"/>
    <mergeCell ref="AL111:AX111"/>
    <mergeCell ref="AY111:AZ111"/>
    <mergeCell ref="BA111:BB111"/>
    <mergeCell ref="BC111:BD111"/>
    <mergeCell ref="C112:F112"/>
    <mergeCell ref="G112:L112"/>
    <mergeCell ref="M112:V112"/>
    <mergeCell ref="W112:X112"/>
    <mergeCell ref="Y112:AC112"/>
    <mergeCell ref="AD112:AH112"/>
    <mergeCell ref="AL110:AX110"/>
    <mergeCell ref="AY110:AZ110"/>
    <mergeCell ref="BA110:BB110"/>
    <mergeCell ref="BC110:BD110"/>
    <mergeCell ref="C111:F111"/>
    <mergeCell ref="G111:L111"/>
    <mergeCell ref="M111:V111"/>
    <mergeCell ref="W111:X111"/>
    <mergeCell ref="Y111:AC111"/>
    <mergeCell ref="AD111:AH111"/>
    <mergeCell ref="AL109:AX109"/>
    <mergeCell ref="AY109:AZ109"/>
    <mergeCell ref="BA109:BB109"/>
    <mergeCell ref="BC109:BD109"/>
    <mergeCell ref="C110:F110"/>
    <mergeCell ref="G110:L110"/>
    <mergeCell ref="M110:V110"/>
    <mergeCell ref="W110:X110"/>
    <mergeCell ref="Y110:AC110"/>
    <mergeCell ref="AD110:AH110"/>
    <mergeCell ref="AL108:AX108"/>
    <mergeCell ref="AY108:AZ108"/>
    <mergeCell ref="BA108:BB108"/>
    <mergeCell ref="BC108:BD108"/>
    <mergeCell ref="C109:F109"/>
    <mergeCell ref="G109:L109"/>
    <mergeCell ref="M109:V109"/>
    <mergeCell ref="W109:X109"/>
    <mergeCell ref="Y109:AC109"/>
    <mergeCell ref="AD109:AH109"/>
    <mergeCell ref="C108:F108"/>
    <mergeCell ref="G108:L108"/>
    <mergeCell ref="M108:V108"/>
    <mergeCell ref="W108:X108"/>
    <mergeCell ref="Y108:AC108"/>
    <mergeCell ref="AD108:AH108"/>
    <mergeCell ref="AL104:AX104"/>
    <mergeCell ref="AY104:AZ104"/>
    <mergeCell ref="BA104:BB104"/>
    <mergeCell ref="BC104:BD104"/>
    <mergeCell ref="AM106:AV106"/>
    <mergeCell ref="AY106:AZ106"/>
    <mergeCell ref="AL103:AX103"/>
    <mergeCell ref="AY103:AZ103"/>
    <mergeCell ref="BA103:BB103"/>
    <mergeCell ref="BC103:BD103"/>
    <mergeCell ref="C104:F104"/>
    <mergeCell ref="G104:L104"/>
    <mergeCell ref="M104:V104"/>
    <mergeCell ref="W104:X104"/>
    <mergeCell ref="Y104:AC104"/>
    <mergeCell ref="AD104:AH104"/>
    <mergeCell ref="AL102:AX102"/>
    <mergeCell ref="AY102:AZ102"/>
    <mergeCell ref="BA102:BB102"/>
    <mergeCell ref="BC102:BD102"/>
    <mergeCell ref="C103:F103"/>
    <mergeCell ref="G103:L103"/>
    <mergeCell ref="M103:V103"/>
    <mergeCell ref="W103:X103"/>
    <mergeCell ref="Y103:AC103"/>
    <mergeCell ref="AD103:AH103"/>
    <mergeCell ref="AL101:AX101"/>
    <mergeCell ref="AY101:AZ101"/>
    <mergeCell ref="BA101:BB101"/>
    <mergeCell ref="BC101:BD101"/>
    <mergeCell ref="C102:F102"/>
    <mergeCell ref="G102:L102"/>
    <mergeCell ref="M102:V102"/>
    <mergeCell ref="W102:X102"/>
    <mergeCell ref="Y102:AC102"/>
    <mergeCell ref="AD102:AH102"/>
    <mergeCell ref="AL100:AX100"/>
    <mergeCell ref="AY100:AZ100"/>
    <mergeCell ref="BA100:BB100"/>
    <mergeCell ref="BC100:BD100"/>
    <mergeCell ref="C101:F101"/>
    <mergeCell ref="G101:L101"/>
    <mergeCell ref="M101:V101"/>
    <mergeCell ref="W101:X101"/>
    <mergeCell ref="Y101:AC101"/>
    <mergeCell ref="AD101:AH101"/>
    <mergeCell ref="AL99:AX99"/>
    <mergeCell ref="AY99:AZ99"/>
    <mergeCell ref="BA99:BB99"/>
    <mergeCell ref="BC99:BD99"/>
    <mergeCell ref="C100:F100"/>
    <mergeCell ref="G100:L100"/>
    <mergeCell ref="M100:V100"/>
    <mergeCell ref="W100:X100"/>
    <mergeCell ref="Y100:AC100"/>
    <mergeCell ref="AD100:AH100"/>
    <mergeCell ref="AL98:AX98"/>
    <mergeCell ref="AY98:AZ98"/>
    <mergeCell ref="BA98:BB98"/>
    <mergeCell ref="BC98:BD98"/>
    <mergeCell ref="C99:F99"/>
    <mergeCell ref="G99:L99"/>
    <mergeCell ref="M99:V99"/>
    <mergeCell ref="W99:X99"/>
    <mergeCell ref="Y99:AC99"/>
    <mergeCell ref="AD99:AH99"/>
    <mergeCell ref="AL97:AX97"/>
    <mergeCell ref="AY97:AZ97"/>
    <mergeCell ref="BA97:BB97"/>
    <mergeCell ref="BC97:BD97"/>
    <mergeCell ref="C98:F98"/>
    <mergeCell ref="G98:L98"/>
    <mergeCell ref="M98:V98"/>
    <mergeCell ref="W98:X98"/>
    <mergeCell ref="Y98:AC98"/>
    <mergeCell ref="AD98:AH98"/>
    <mergeCell ref="C97:F97"/>
    <mergeCell ref="G97:L97"/>
    <mergeCell ref="M97:V97"/>
    <mergeCell ref="W97:X97"/>
    <mergeCell ref="Y97:AC97"/>
    <mergeCell ref="AD97:AH97"/>
    <mergeCell ref="AL93:AX93"/>
    <mergeCell ref="AY93:AZ93"/>
    <mergeCell ref="BA93:BB93"/>
    <mergeCell ref="BC93:BD93"/>
    <mergeCell ref="AM95:AV95"/>
    <mergeCell ref="AY95:AZ95"/>
    <mergeCell ref="AL92:AX92"/>
    <mergeCell ref="AY92:AZ92"/>
    <mergeCell ref="BA92:BB92"/>
    <mergeCell ref="BC92:BD92"/>
    <mergeCell ref="C93:F93"/>
    <mergeCell ref="G93:L93"/>
    <mergeCell ref="M93:V93"/>
    <mergeCell ref="W93:X93"/>
    <mergeCell ref="Y93:AC93"/>
    <mergeCell ref="AD93:AH93"/>
    <mergeCell ref="AL91:AX91"/>
    <mergeCell ref="AY91:AZ91"/>
    <mergeCell ref="BA91:BB91"/>
    <mergeCell ref="BC91:BD91"/>
    <mergeCell ref="C92:F92"/>
    <mergeCell ref="G92:L92"/>
    <mergeCell ref="M92:V92"/>
    <mergeCell ref="W92:X92"/>
    <mergeCell ref="Y92:AC92"/>
    <mergeCell ref="AD92:AH92"/>
    <mergeCell ref="AL90:AX90"/>
    <mergeCell ref="AY90:AZ90"/>
    <mergeCell ref="BA90:BB90"/>
    <mergeCell ref="BC90:BD90"/>
    <mergeCell ref="C91:F91"/>
    <mergeCell ref="G91:L91"/>
    <mergeCell ref="M91:V91"/>
    <mergeCell ref="W91:X91"/>
    <mergeCell ref="Y91:AC91"/>
    <mergeCell ref="AD91:AH91"/>
    <mergeCell ref="AL89:AX89"/>
    <mergeCell ref="AY89:AZ89"/>
    <mergeCell ref="BA89:BB89"/>
    <mergeCell ref="BC89:BD89"/>
    <mergeCell ref="C90:F90"/>
    <mergeCell ref="G90:L90"/>
    <mergeCell ref="M90:V90"/>
    <mergeCell ref="W90:X90"/>
    <mergeCell ref="Y90:AC90"/>
    <mergeCell ref="AD90:AH90"/>
    <mergeCell ref="AL88:AX88"/>
    <mergeCell ref="AY88:AZ88"/>
    <mergeCell ref="BA88:BB88"/>
    <mergeCell ref="BC88:BD88"/>
    <mergeCell ref="C89:F89"/>
    <mergeCell ref="G89:L89"/>
    <mergeCell ref="M89:V89"/>
    <mergeCell ref="W89:X89"/>
    <mergeCell ref="Y89:AC89"/>
    <mergeCell ref="AD89:AH89"/>
    <mergeCell ref="AL87:AX87"/>
    <mergeCell ref="AY87:AZ87"/>
    <mergeCell ref="BA87:BB87"/>
    <mergeCell ref="BC87:BD87"/>
    <mergeCell ref="C88:F88"/>
    <mergeCell ref="G88:L88"/>
    <mergeCell ref="M88:V88"/>
    <mergeCell ref="W88:X88"/>
    <mergeCell ref="Y88:AC88"/>
    <mergeCell ref="AD88:AH88"/>
    <mergeCell ref="AL86:AX86"/>
    <mergeCell ref="AY86:AZ86"/>
    <mergeCell ref="BA86:BB86"/>
    <mergeCell ref="BC86:BD86"/>
    <mergeCell ref="C87:F87"/>
    <mergeCell ref="G87:L87"/>
    <mergeCell ref="M87:V87"/>
    <mergeCell ref="W87:X87"/>
    <mergeCell ref="Y87:AC87"/>
    <mergeCell ref="AD87:AH87"/>
    <mergeCell ref="C86:F86"/>
    <mergeCell ref="G86:L86"/>
    <mergeCell ref="M86:V86"/>
    <mergeCell ref="W86:X86"/>
    <mergeCell ref="Y86:AC86"/>
    <mergeCell ref="AD86:AH86"/>
    <mergeCell ref="AL82:AX82"/>
    <mergeCell ref="AY82:AZ82"/>
    <mergeCell ref="BA82:BB82"/>
    <mergeCell ref="BC82:BD82"/>
    <mergeCell ref="AM84:AV84"/>
    <mergeCell ref="AY84:AZ84"/>
    <mergeCell ref="AL81:AX81"/>
    <mergeCell ref="AY81:AZ81"/>
    <mergeCell ref="BA81:BB81"/>
    <mergeCell ref="BC81:BD81"/>
    <mergeCell ref="C82:F82"/>
    <mergeCell ref="G82:L82"/>
    <mergeCell ref="M82:V82"/>
    <mergeCell ref="W82:X82"/>
    <mergeCell ref="Y82:AC82"/>
    <mergeCell ref="AD82:AH82"/>
    <mergeCell ref="AL80:AX80"/>
    <mergeCell ref="AY80:AZ80"/>
    <mergeCell ref="BA80:BB80"/>
    <mergeCell ref="BC80:BD80"/>
    <mergeCell ref="C81:F81"/>
    <mergeCell ref="G81:L81"/>
    <mergeCell ref="M81:V81"/>
    <mergeCell ref="W81:X81"/>
    <mergeCell ref="Y81:AC81"/>
    <mergeCell ref="AD81:AH81"/>
    <mergeCell ref="AL79:AX79"/>
    <mergeCell ref="AY79:AZ79"/>
    <mergeCell ref="BA79:BB79"/>
    <mergeCell ref="BC79:BD79"/>
    <mergeCell ref="C80:F80"/>
    <mergeCell ref="G80:L80"/>
    <mergeCell ref="M80:V80"/>
    <mergeCell ref="W80:X80"/>
    <mergeCell ref="Y80:AC80"/>
    <mergeCell ref="AD80:AH80"/>
    <mergeCell ref="AL78:AX78"/>
    <mergeCell ref="AY78:AZ78"/>
    <mergeCell ref="BA78:BB78"/>
    <mergeCell ref="BC78:BD78"/>
    <mergeCell ref="C79:F79"/>
    <mergeCell ref="G79:L79"/>
    <mergeCell ref="M79:V79"/>
    <mergeCell ref="W79:X79"/>
    <mergeCell ref="Y79:AC79"/>
    <mergeCell ref="AD79:AH79"/>
    <mergeCell ref="AL77:AX77"/>
    <mergeCell ref="AY77:AZ77"/>
    <mergeCell ref="BA77:BB77"/>
    <mergeCell ref="BC77:BD77"/>
    <mergeCell ref="C78:F78"/>
    <mergeCell ref="G78:L78"/>
    <mergeCell ref="M78:V78"/>
    <mergeCell ref="W78:X78"/>
    <mergeCell ref="Y78:AC78"/>
    <mergeCell ref="AD78:AH78"/>
    <mergeCell ref="AL76:AX76"/>
    <mergeCell ref="AY76:AZ76"/>
    <mergeCell ref="BA76:BB76"/>
    <mergeCell ref="BC76:BD76"/>
    <mergeCell ref="C77:F77"/>
    <mergeCell ref="G77:L77"/>
    <mergeCell ref="M77:V77"/>
    <mergeCell ref="W77:X77"/>
    <mergeCell ref="Y77:AC77"/>
    <mergeCell ref="AD77:AH77"/>
    <mergeCell ref="AL75:AX75"/>
    <mergeCell ref="AY75:AZ75"/>
    <mergeCell ref="BA75:BB75"/>
    <mergeCell ref="BC75:BD75"/>
    <mergeCell ref="C76:F76"/>
    <mergeCell ref="G76:L76"/>
    <mergeCell ref="M76:V76"/>
    <mergeCell ref="W76:X76"/>
    <mergeCell ref="Y76:AC76"/>
    <mergeCell ref="AD76:AH76"/>
    <mergeCell ref="C75:F75"/>
    <mergeCell ref="G75:L75"/>
    <mergeCell ref="M75:V75"/>
    <mergeCell ref="W75:X75"/>
    <mergeCell ref="Y75:AC75"/>
    <mergeCell ref="AD75:AH75"/>
    <mergeCell ref="AL71:AX71"/>
    <mergeCell ref="AY71:AZ71"/>
    <mergeCell ref="BA71:BB71"/>
    <mergeCell ref="BC71:BD71"/>
    <mergeCell ref="AM73:AV73"/>
    <mergeCell ref="AY73:AZ73"/>
    <mergeCell ref="AL70:AX70"/>
    <mergeCell ref="AY70:AZ70"/>
    <mergeCell ref="BA70:BB70"/>
    <mergeCell ref="BC70:BD70"/>
    <mergeCell ref="C71:F71"/>
    <mergeCell ref="G71:L71"/>
    <mergeCell ref="M71:V71"/>
    <mergeCell ref="W71:X71"/>
    <mergeCell ref="Y71:AC71"/>
    <mergeCell ref="AD71:AH71"/>
    <mergeCell ref="AL69:AX69"/>
    <mergeCell ref="AY69:AZ69"/>
    <mergeCell ref="BA69:BB69"/>
    <mergeCell ref="BC69:BD69"/>
    <mergeCell ref="C70:F70"/>
    <mergeCell ref="G70:L70"/>
    <mergeCell ref="M70:V70"/>
    <mergeCell ref="W70:X70"/>
    <mergeCell ref="Y70:AC70"/>
    <mergeCell ref="AD70:AH70"/>
    <mergeCell ref="AL68:AX68"/>
    <mergeCell ref="AY68:AZ68"/>
    <mergeCell ref="BA68:BB68"/>
    <mergeCell ref="BC68:BD68"/>
    <mergeCell ref="C69:F69"/>
    <mergeCell ref="G69:L69"/>
    <mergeCell ref="M69:V69"/>
    <mergeCell ref="W69:X69"/>
    <mergeCell ref="Y69:AC69"/>
    <mergeCell ref="AD69:AH69"/>
    <mergeCell ref="AL67:AX67"/>
    <mergeCell ref="AY67:AZ67"/>
    <mergeCell ref="BA67:BB67"/>
    <mergeCell ref="BC67:BD67"/>
    <mergeCell ref="C68:F68"/>
    <mergeCell ref="G68:L68"/>
    <mergeCell ref="M68:V68"/>
    <mergeCell ref="W68:X68"/>
    <mergeCell ref="Y68:AC68"/>
    <mergeCell ref="AD68:AH68"/>
    <mergeCell ref="AL66:AX66"/>
    <mergeCell ref="AY66:AZ66"/>
    <mergeCell ref="BA66:BB66"/>
    <mergeCell ref="BC66:BD66"/>
    <mergeCell ref="C67:F67"/>
    <mergeCell ref="G67:L67"/>
    <mergeCell ref="M67:V67"/>
    <mergeCell ref="W67:X67"/>
    <mergeCell ref="Y67:AC67"/>
    <mergeCell ref="AD67:AH67"/>
    <mergeCell ref="AL65:AX65"/>
    <mergeCell ref="AY65:AZ65"/>
    <mergeCell ref="BA65:BB65"/>
    <mergeCell ref="BC65:BD65"/>
    <mergeCell ref="C66:F66"/>
    <mergeCell ref="G66:L66"/>
    <mergeCell ref="M66:V66"/>
    <mergeCell ref="W66:X66"/>
    <mergeCell ref="Y66:AC66"/>
    <mergeCell ref="AD66:AH66"/>
    <mergeCell ref="AL64:AX64"/>
    <mergeCell ref="AY64:AZ64"/>
    <mergeCell ref="BA64:BB64"/>
    <mergeCell ref="BC64:BD64"/>
    <mergeCell ref="C65:F65"/>
    <mergeCell ref="G65:L65"/>
    <mergeCell ref="M65:V65"/>
    <mergeCell ref="W65:X65"/>
    <mergeCell ref="Y65:AC65"/>
    <mergeCell ref="AD65:AH65"/>
    <mergeCell ref="C64:F64"/>
    <mergeCell ref="G64:L64"/>
    <mergeCell ref="M64:V64"/>
    <mergeCell ref="W64:X64"/>
    <mergeCell ref="Y64:AC64"/>
    <mergeCell ref="AD64:AH64"/>
    <mergeCell ref="AL60:AX60"/>
    <mergeCell ref="AY60:AZ60"/>
    <mergeCell ref="BA60:BB60"/>
    <mergeCell ref="BC60:BD60"/>
    <mergeCell ref="AM62:AV62"/>
    <mergeCell ref="AY62:AZ62"/>
    <mergeCell ref="AL59:AX59"/>
    <mergeCell ref="AY59:AZ59"/>
    <mergeCell ref="BA59:BB59"/>
    <mergeCell ref="BC59:BD59"/>
    <mergeCell ref="C60:F60"/>
    <mergeCell ref="G60:L60"/>
    <mergeCell ref="M60:V60"/>
    <mergeCell ref="W60:X60"/>
    <mergeCell ref="Y60:AC60"/>
    <mergeCell ref="AD60:AH60"/>
    <mergeCell ref="AL58:AX58"/>
    <mergeCell ref="AY58:AZ58"/>
    <mergeCell ref="BA58:BB58"/>
    <mergeCell ref="BC58:BD58"/>
    <mergeCell ref="C59:F59"/>
    <mergeCell ref="G59:L59"/>
    <mergeCell ref="M59:V59"/>
    <mergeCell ref="W59:X59"/>
    <mergeCell ref="Y59:AC59"/>
    <mergeCell ref="AD59:AH59"/>
    <mergeCell ref="AL57:AX57"/>
    <mergeCell ref="AY57:AZ57"/>
    <mergeCell ref="BA57:BB57"/>
    <mergeCell ref="BC57:BD57"/>
    <mergeCell ref="C58:F58"/>
    <mergeCell ref="G58:L58"/>
    <mergeCell ref="M58:V58"/>
    <mergeCell ref="W58:X58"/>
    <mergeCell ref="Y58:AC58"/>
    <mergeCell ref="AD58:AH58"/>
    <mergeCell ref="AL56:AX56"/>
    <mergeCell ref="AY56:AZ56"/>
    <mergeCell ref="BA56:BB56"/>
    <mergeCell ref="BC56:BD56"/>
    <mergeCell ref="C57:F57"/>
    <mergeCell ref="G57:L57"/>
    <mergeCell ref="M57:V57"/>
    <mergeCell ref="W57:X57"/>
    <mergeCell ref="Y57:AC57"/>
    <mergeCell ref="AD57:AH57"/>
    <mergeCell ref="AL55:AX55"/>
    <mergeCell ref="AY55:AZ55"/>
    <mergeCell ref="BA55:BB55"/>
    <mergeCell ref="BC55:BD55"/>
    <mergeCell ref="C56:F56"/>
    <mergeCell ref="G56:L56"/>
    <mergeCell ref="M56:V56"/>
    <mergeCell ref="W56:X56"/>
    <mergeCell ref="Y56:AC56"/>
    <mergeCell ref="AD56:AH56"/>
    <mergeCell ref="AL54:AX54"/>
    <mergeCell ref="AY54:AZ54"/>
    <mergeCell ref="BA54:BB54"/>
    <mergeCell ref="BC54:BD54"/>
    <mergeCell ref="C55:F55"/>
    <mergeCell ref="G55:L55"/>
    <mergeCell ref="M55:V55"/>
    <mergeCell ref="W55:X55"/>
    <mergeCell ref="Y55:AC55"/>
    <mergeCell ref="AD55:AH55"/>
    <mergeCell ref="AL53:AX53"/>
    <mergeCell ref="AY53:AZ53"/>
    <mergeCell ref="BA53:BB53"/>
    <mergeCell ref="BC53:BD53"/>
    <mergeCell ref="C54:F54"/>
    <mergeCell ref="G54:L54"/>
    <mergeCell ref="M54:V54"/>
    <mergeCell ref="W54:X54"/>
    <mergeCell ref="Y54:AC54"/>
    <mergeCell ref="AD54:AH54"/>
    <mergeCell ref="C53:F53"/>
    <mergeCell ref="G53:L53"/>
    <mergeCell ref="M53:V53"/>
    <mergeCell ref="W53:X53"/>
    <mergeCell ref="Y53:AC53"/>
    <mergeCell ref="AD53:AH53"/>
    <mergeCell ref="AL49:AX49"/>
    <mergeCell ref="AY49:AZ49"/>
    <mergeCell ref="BA49:BB49"/>
    <mergeCell ref="BC49:BD49"/>
    <mergeCell ref="AM51:AV51"/>
    <mergeCell ref="AY51:AZ51"/>
    <mergeCell ref="AL48:AX48"/>
    <mergeCell ref="AY48:AZ48"/>
    <mergeCell ref="BA48:BB48"/>
    <mergeCell ref="BC48:BD48"/>
    <mergeCell ref="C49:F49"/>
    <mergeCell ref="G49:L49"/>
    <mergeCell ref="M49:V49"/>
    <mergeCell ref="W49:X49"/>
    <mergeCell ref="Y49:AC49"/>
    <mergeCell ref="AD49:AH49"/>
    <mergeCell ref="AL47:AX47"/>
    <mergeCell ref="AY47:AZ47"/>
    <mergeCell ref="BA47:BB47"/>
    <mergeCell ref="BC47:BD47"/>
    <mergeCell ref="C48:F48"/>
    <mergeCell ref="G48:L48"/>
    <mergeCell ref="M48:V48"/>
    <mergeCell ref="W48:X48"/>
    <mergeCell ref="Y48:AC48"/>
    <mergeCell ref="AD48:AH48"/>
    <mergeCell ref="AL46:AX46"/>
    <mergeCell ref="AY46:AZ46"/>
    <mergeCell ref="BA46:BB46"/>
    <mergeCell ref="BC46:BD46"/>
    <mergeCell ref="C47:F47"/>
    <mergeCell ref="G47:L47"/>
    <mergeCell ref="M47:V47"/>
    <mergeCell ref="W47:X47"/>
    <mergeCell ref="Y47:AC47"/>
    <mergeCell ref="AD47:AH47"/>
    <mergeCell ref="AL45:AX45"/>
    <mergeCell ref="AY45:AZ45"/>
    <mergeCell ref="BA45:BB45"/>
    <mergeCell ref="BC45:BD45"/>
    <mergeCell ref="C46:F46"/>
    <mergeCell ref="G46:L46"/>
    <mergeCell ref="M46:V46"/>
    <mergeCell ref="W46:X46"/>
    <mergeCell ref="Y46:AC46"/>
    <mergeCell ref="AD46:AH46"/>
    <mergeCell ref="AL44:AX44"/>
    <mergeCell ref="AY44:AZ44"/>
    <mergeCell ref="BA44:BB44"/>
    <mergeCell ref="BC44:BD44"/>
    <mergeCell ref="C45:F45"/>
    <mergeCell ref="G45:L45"/>
    <mergeCell ref="M45:V45"/>
    <mergeCell ref="W45:X45"/>
    <mergeCell ref="Y45:AC45"/>
    <mergeCell ref="AD45:AH45"/>
    <mergeCell ref="AL43:AX43"/>
    <mergeCell ref="AY43:AZ43"/>
    <mergeCell ref="BA43:BB43"/>
    <mergeCell ref="BC43:BD43"/>
    <mergeCell ref="C44:F44"/>
    <mergeCell ref="G44:L44"/>
    <mergeCell ref="M44:V44"/>
    <mergeCell ref="W44:X44"/>
    <mergeCell ref="Y44:AC44"/>
    <mergeCell ref="AD44:AH44"/>
    <mergeCell ref="AL42:AX42"/>
    <mergeCell ref="AY42:AZ42"/>
    <mergeCell ref="BA42:BB42"/>
    <mergeCell ref="BC42:BD42"/>
    <mergeCell ref="C43:F43"/>
    <mergeCell ref="G43:L43"/>
    <mergeCell ref="M43:V43"/>
    <mergeCell ref="W43:X43"/>
    <mergeCell ref="Y43:AC43"/>
    <mergeCell ref="AD43:AH43"/>
    <mergeCell ref="C42:F42"/>
    <mergeCell ref="G42:L42"/>
    <mergeCell ref="M42:V42"/>
    <mergeCell ref="W42:X42"/>
    <mergeCell ref="Y42:AC42"/>
    <mergeCell ref="AD42:AH42"/>
    <mergeCell ref="AD38:AH38"/>
    <mergeCell ref="AL38:AX38"/>
    <mergeCell ref="AY38:AZ38"/>
    <mergeCell ref="BA38:BB38"/>
    <mergeCell ref="BC38:BD38"/>
    <mergeCell ref="AM40:AV40"/>
    <mergeCell ref="AY40:AZ40"/>
    <mergeCell ref="AD37:AH37"/>
    <mergeCell ref="AL37:AX37"/>
    <mergeCell ref="AY37:AZ37"/>
    <mergeCell ref="BA37:BB37"/>
    <mergeCell ref="BC37:BD37"/>
    <mergeCell ref="C38:F38"/>
    <mergeCell ref="G38:L38"/>
    <mergeCell ref="M38:V38"/>
    <mergeCell ref="W38:X38"/>
    <mergeCell ref="Y38:AC38"/>
    <mergeCell ref="AD36:AH36"/>
    <mergeCell ref="AL36:AX36"/>
    <mergeCell ref="AY36:AZ36"/>
    <mergeCell ref="BA36:BB36"/>
    <mergeCell ref="BC36:BD36"/>
    <mergeCell ref="C37:F37"/>
    <mergeCell ref="G37:L37"/>
    <mergeCell ref="M37:V37"/>
    <mergeCell ref="W37:X37"/>
    <mergeCell ref="Y37:AC37"/>
    <mergeCell ref="AD35:AH35"/>
    <mergeCell ref="AL35:AX35"/>
    <mergeCell ref="AY35:AZ35"/>
    <mergeCell ref="BA35:BB35"/>
    <mergeCell ref="BC35:BD35"/>
    <mergeCell ref="C36:F36"/>
    <mergeCell ref="G36:L36"/>
    <mergeCell ref="M36:V36"/>
    <mergeCell ref="W36:X36"/>
    <mergeCell ref="Y36:AC36"/>
    <mergeCell ref="AD34:AH34"/>
    <mergeCell ref="AL34:AX34"/>
    <mergeCell ref="AY34:AZ34"/>
    <mergeCell ref="BA34:BB34"/>
    <mergeCell ref="BC34:BD34"/>
    <mergeCell ref="C35:F35"/>
    <mergeCell ref="G35:L35"/>
    <mergeCell ref="M35:V35"/>
    <mergeCell ref="W35:X35"/>
    <mergeCell ref="Y35:AC35"/>
    <mergeCell ref="AD33:AH33"/>
    <mergeCell ref="AL33:AX33"/>
    <mergeCell ref="AY33:AZ33"/>
    <mergeCell ref="BA33:BB33"/>
    <mergeCell ref="BC33:BD33"/>
    <mergeCell ref="C34:F34"/>
    <mergeCell ref="G34:L34"/>
    <mergeCell ref="M34:V34"/>
    <mergeCell ref="W34:X34"/>
    <mergeCell ref="Y34:AC34"/>
    <mergeCell ref="AD32:AH32"/>
    <mergeCell ref="AL32:AX32"/>
    <mergeCell ref="AY32:AZ32"/>
    <mergeCell ref="BA32:BB32"/>
    <mergeCell ref="BC32:BD32"/>
    <mergeCell ref="C33:F33"/>
    <mergeCell ref="G33:L33"/>
    <mergeCell ref="M33:V33"/>
    <mergeCell ref="W33:X33"/>
    <mergeCell ref="Y33:AC33"/>
    <mergeCell ref="AD31:AH31"/>
    <mergeCell ref="AL31:AX31"/>
    <mergeCell ref="AY31:AZ31"/>
    <mergeCell ref="BA31:BB31"/>
    <mergeCell ref="BC31:BD31"/>
    <mergeCell ref="C32:F32"/>
    <mergeCell ref="G32:L32"/>
    <mergeCell ref="M32:V32"/>
    <mergeCell ref="W32:X32"/>
    <mergeCell ref="Y32:AC32"/>
    <mergeCell ref="AL28:AX29"/>
    <mergeCell ref="AY28:BD28"/>
    <mergeCell ref="AY29:AZ29"/>
    <mergeCell ref="BA29:BB29"/>
    <mergeCell ref="BC29:BD29"/>
    <mergeCell ref="C31:F31"/>
    <mergeCell ref="G31:L31"/>
    <mergeCell ref="M31:V31"/>
    <mergeCell ref="W31:X31"/>
    <mergeCell ref="Y31:AC31"/>
    <mergeCell ref="R26:T26"/>
    <mergeCell ref="U26:AN26"/>
    <mergeCell ref="C28:F29"/>
    <mergeCell ref="G28:L29"/>
    <mergeCell ref="M28:V29"/>
    <mergeCell ref="W28:X29"/>
    <mergeCell ref="Y28:AC29"/>
    <mergeCell ref="AD28:AH29"/>
    <mergeCell ref="AI28:AI29"/>
    <mergeCell ref="AK28:AK29"/>
    <mergeCell ref="B21:F21"/>
    <mergeCell ref="G21:S21"/>
    <mergeCell ref="U21:Y21"/>
    <mergeCell ref="Z21:AL21"/>
    <mergeCell ref="AN21:AR21"/>
    <mergeCell ref="AS21:BE21"/>
    <mergeCell ref="B19:F19"/>
    <mergeCell ref="G19:S19"/>
    <mergeCell ref="AN19:AR19"/>
    <mergeCell ref="AS19:BE19"/>
    <mergeCell ref="B20:F20"/>
    <mergeCell ref="G20:S20"/>
    <mergeCell ref="U20:Y20"/>
    <mergeCell ref="Z20:AL20"/>
    <mergeCell ref="AN20:AR20"/>
    <mergeCell ref="AS20:BE20"/>
    <mergeCell ref="AK14:AW14"/>
    <mergeCell ref="B18:F18"/>
    <mergeCell ref="G18:S18"/>
    <mergeCell ref="AN18:AR18"/>
    <mergeCell ref="AS18:BE18"/>
    <mergeCell ref="AK8:AW8"/>
    <mergeCell ref="AK9:AW9"/>
    <mergeCell ref="AK10:AW10"/>
    <mergeCell ref="AK11:AW11"/>
    <mergeCell ref="AK12:AW12"/>
    <mergeCell ref="AK13:AW13"/>
    <mergeCell ref="AK1:AW1"/>
    <mergeCell ref="AK2:AW2"/>
    <mergeCell ref="AK3:AW3"/>
    <mergeCell ref="AK4:AW4"/>
    <mergeCell ref="AK5:AW5"/>
    <mergeCell ref="AK7:AW7"/>
    <mergeCell ref="AK6:AW6"/>
  </mergeCells>
  <conditionalFormatting sqref="M32:M38 W32:W38 AP26:AQ26 T18:U19 C32:C38 G32:G38 G18:R21 AS18:BE21 X39:AI41 AI31:AJ31 AJ32:AJ38">
    <cfRule type="cellIs" dxfId="213" priority="347" operator="equal">
      <formula>0</formula>
    </cfRule>
  </conditionalFormatting>
  <conditionalFormatting sqref="AI32:AI38">
    <cfRule type="cellIs" dxfId="212" priority="339" operator="equal">
      <formula>0</formula>
    </cfRule>
  </conditionalFormatting>
  <conditionalFormatting sqref="Z20:AK20">
    <cfRule type="cellIs" dxfId="211" priority="346" operator="equal">
      <formula>0</formula>
    </cfRule>
  </conditionalFormatting>
  <conditionalFormatting sqref="Z21:AK21">
    <cfRule type="cellIs" dxfId="210" priority="345" operator="equal">
      <formula>0</formula>
    </cfRule>
  </conditionalFormatting>
  <conditionalFormatting sqref="U26">
    <cfRule type="cellIs" dxfId="209" priority="344" operator="equal">
      <formula>0</formula>
    </cfRule>
  </conditionalFormatting>
  <conditionalFormatting sqref="Y31:AC31">
    <cfRule type="cellIs" dxfId="208" priority="343" operator="equal">
      <formula>0</formula>
    </cfRule>
  </conditionalFormatting>
  <conditionalFormatting sqref="Y32:AC38">
    <cfRule type="cellIs" dxfId="207" priority="342" operator="equal">
      <formula>0</formula>
    </cfRule>
  </conditionalFormatting>
  <conditionalFormatting sqref="AD31:AH31">
    <cfRule type="cellIs" dxfId="206" priority="341" operator="equal">
      <formula>0</formula>
    </cfRule>
  </conditionalFormatting>
  <conditionalFormatting sqref="AD33:AH38 AD32">
    <cfRule type="cellIs" dxfId="205" priority="340" operator="equal">
      <formula>0</formula>
    </cfRule>
  </conditionalFormatting>
  <conditionalFormatting sqref="M43:M49 W43:W49 C43:C49 G43:G49 X50:AI52 AJ42:AJ49">
    <cfRule type="cellIs" dxfId="204" priority="338" operator="equal">
      <formula>0</formula>
    </cfRule>
  </conditionalFormatting>
  <conditionalFormatting sqref="AI43:AI49">
    <cfRule type="cellIs" dxfId="203" priority="177" operator="equal">
      <formula>0</formula>
    </cfRule>
  </conditionalFormatting>
  <conditionalFormatting sqref="Y42:AC42">
    <cfRule type="cellIs" dxfId="202" priority="181" operator="equal">
      <formula>0</formula>
    </cfRule>
  </conditionalFormatting>
  <conditionalFormatting sqref="Y43:AC49">
    <cfRule type="cellIs" dxfId="201" priority="180" operator="equal">
      <formula>0</formula>
    </cfRule>
  </conditionalFormatting>
  <conditionalFormatting sqref="AD42:AH42">
    <cfRule type="cellIs" dxfId="200" priority="179" operator="equal">
      <formula>0</formula>
    </cfRule>
  </conditionalFormatting>
  <conditionalFormatting sqref="AD44:AH49 AD43">
    <cfRule type="cellIs" dxfId="199" priority="178" operator="equal">
      <formula>0</formula>
    </cfRule>
  </conditionalFormatting>
  <conditionalFormatting sqref="M54:M60 W54:W60 C54:C60 G54:G60 X61:AI63 AJ53:AJ60">
    <cfRule type="cellIs" dxfId="198" priority="332" operator="equal">
      <formula>0</formula>
    </cfRule>
  </conditionalFormatting>
  <conditionalFormatting sqref="M65:M71 W65:W71 C65:C71 G65:G71 X72:AI74 AJ64:AJ71">
    <cfRule type="cellIs" dxfId="197" priority="326" operator="equal">
      <formula>0</formula>
    </cfRule>
  </conditionalFormatting>
  <conditionalFormatting sqref="M76:M82 W76:W82 C76:C82 G76:G82 X83:AI85 AJ75:AJ82">
    <cfRule type="cellIs" dxfId="196" priority="320" operator="equal">
      <formula>0</formula>
    </cfRule>
  </conditionalFormatting>
  <conditionalFormatting sqref="M87:M93 W87:W93 C87:C93 G87:G93 X94:AI96 AJ86:AJ93">
    <cfRule type="cellIs" dxfId="195" priority="314" operator="equal">
      <formula>0</formula>
    </cfRule>
  </conditionalFormatting>
  <conditionalFormatting sqref="M98:M104 W98:W104 C98:C104 G98:G104 X105:AI107 AJ97:AJ104">
    <cfRule type="cellIs" dxfId="194" priority="308" operator="equal">
      <formula>0</formula>
    </cfRule>
  </conditionalFormatting>
  <conditionalFormatting sqref="M109:M115 W109:W115 C109:C115 G109:G115 X116:AI118 AJ108:AJ115">
    <cfRule type="cellIs" dxfId="193" priority="302" operator="equal">
      <formula>0</formula>
    </cfRule>
  </conditionalFormatting>
  <conditionalFormatting sqref="M120:M126 W120:W126 C120:C126 G120:G126 X127:AI129 AJ119:AJ126">
    <cfRule type="cellIs" dxfId="192" priority="296" operator="equal">
      <formula>0</formula>
    </cfRule>
  </conditionalFormatting>
  <conditionalFormatting sqref="M131:M137 W131:W137 C131:C137 G131:G137 X138:AI140 AJ130:AJ137">
    <cfRule type="cellIs" dxfId="191" priority="290" operator="equal">
      <formula>0</formula>
    </cfRule>
  </conditionalFormatting>
  <conditionalFormatting sqref="M142:M148 W142:W148 C142:C148 G142:G148 X149:AI151 AJ141:AJ148">
    <cfRule type="cellIs" dxfId="190" priority="284" operator="equal">
      <formula>0</formula>
    </cfRule>
  </conditionalFormatting>
  <conditionalFormatting sqref="M153:M159 W153:W159 C153:C159 G153:G159 X160:AI162 AJ152:AJ159">
    <cfRule type="cellIs" dxfId="189" priority="278" operator="equal">
      <formula>0</formula>
    </cfRule>
  </conditionalFormatting>
  <conditionalFormatting sqref="M164:M170 W164:W170 C164:C170 G164:G170 X171:AI173 AJ163:AJ170">
    <cfRule type="cellIs" dxfId="188" priority="272" operator="equal">
      <formula>0</formula>
    </cfRule>
  </conditionalFormatting>
  <conditionalFormatting sqref="M175:M181 W175:W181 C175:C181 G175:G181 X182:AI184 AJ174:AJ181">
    <cfRule type="cellIs" dxfId="187" priority="266" operator="equal">
      <formula>0</formula>
    </cfRule>
  </conditionalFormatting>
  <conditionalFormatting sqref="M186:M192 W186:W192 C186:C192 G186:G192 X193:AI195 AJ185:AJ192">
    <cfRule type="cellIs" dxfId="186" priority="260" operator="equal">
      <formula>0</formula>
    </cfRule>
  </conditionalFormatting>
  <conditionalFormatting sqref="M197:M203 W197:W203 C197:C203 G197:G203 X204:AI206 AJ196:AJ203">
    <cfRule type="cellIs" dxfId="185" priority="254" operator="equal">
      <formula>0</formula>
    </cfRule>
  </conditionalFormatting>
  <conditionalFormatting sqref="M208:M214 W208:W214 C208:C214 G208:G214 X215:AI217 AJ207:AJ214">
    <cfRule type="cellIs" dxfId="184" priority="248" operator="equal">
      <formula>0</formula>
    </cfRule>
  </conditionalFormatting>
  <conditionalFormatting sqref="M219:M225 W219:W225 C219:C225 G219:G225 X226:AI228 AJ218:AJ225">
    <cfRule type="cellIs" dxfId="183" priority="242" operator="equal">
      <formula>0</formula>
    </cfRule>
  </conditionalFormatting>
  <conditionalFormatting sqref="M230:M236 W230:W236 C230:C236 G230:G236 X237:AI239 AJ229:AJ236">
    <cfRule type="cellIs" dxfId="182" priority="236" operator="equal">
      <formula>0</formula>
    </cfRule>
  </conditionalFormatting>
  <conditionalFormatting sqref="M241:M247 W241:W247 C241:C247 G241:G247 X248:AI250 AJ240:AJ247">
    <cfRule type="cellIs" dxfId="181" priority="230" operator="equal">
      <formula>0</formula>
    </cfRule>
  </conditionalFormatting>
  <conditionalFormatting sqref="M252:M258 W252:W258 C252:C258 G252:G258 X259:AI261 AJ251:AJ258">
    <cfRule type="cellIs" dxfId="180" priority="224" operator="equal">
      <formula>0</formula>
    </cfRule>
  </conditionalFormatting>
  <conditionalFormatting sqref="M263:M269 W263:W269 C263:C269 G263:G269 X270:AI272 AJ262:AJ269">
    <cfRule type="cellIs" dxfId="179" priority="218" operator="equal">
      <formula>0</formula>
    </cfRule>
  </conditionalFormatting>
  <conditionalFormatting sqref="M274:M280 W274:W280 C274:C280 G274:G280 X281:AI283 AJ273:AJ280">
    <cfRule type="cellIs" dxfId="178" priority="212" operator="equal">
      <formula>0</formula>
    </cfRule>
  </conditionalFormatting>
  <conditionalFormatting sqref="M285:M291 W285:W291 C285:C291 G285:G291 X292:AI294 AJ284:AJ291">
    <cfRule type="cellIs" dxfId="177" priority="206" operator="equal">
      <formula>0</formula>
    </cfRule>
  </conditionalFormatting>
  <conditionalFormatting sqref="M296:M302 W296:W302 C296:C302 G296:G302 X303:AI305 AJ295:AJ302">
    <cfRule type="cellIs" dxfId="176" priority="200" operator="equal">
      <formula>0</formula>
    </cfRule>
  </conditionalFormatting>
  <conditionalFormatting sqref="M307:M313 W307:W313 C307:C313 G307:G313 X314:AI316 AJ306:AJ313">
    <cfRule type="cellIs" dxfId="175" priority="194" operator="equal">
      <formula>0</formula>
    </cfRule>
  </conditionalFormatting>
  <conditionalFormatting sqref="M318:M324 W318:W324 C318:C324 G318:G324 X325:AI327 AJ317:AJ324">
    <cfRule type="cellIs" dxfId="174" priority="188" operator="equal">
      <formula>0</formula>
    </cfRule>
  </conditionalFormatting>
  <conditionalFormatting sqref="AI54:AI60">
    <cfRule type="cellIs" dxfId="173" priority="171" operator="equal">
      <formula>0</formula>
    </cfRule>
  </conditionalFormatting>
  <conditionalFormatting sqref="Y53:AC53">
    <cfRule type="cellIs" dxfId="172" priority="175" operator="equal">
      <formula>0</formula>
    </cfRule>
  </conditionalFormatting>
  <conditionalFormatting sqref="Y54:AC60">
    <cfRule type="cellIs" dxfId="171" priority="174" operator="equal">
      <formula>0</formula>
    </cfRule>
  </conditionalFormatting>
  <conditionalFormatting sqref="AD53:AH53">
    <cfRule type="cellIs" dxfId="170" priority="173" operator="equal">
      <formula>0</formula>
    </cfRule>
  </conditionalFormatting>
  <conditionalFormatting sqref="AD55:AH60 AD54">
    <cfRule type="cellIs" dxfId="169" priority="172" operator="equal">
      <formula>0</formula>
    </cfRule>
  </conditionalFormatting>
  <conditionalFormatting sqref="AI65:AI71">
    <cfRule type="cellIs" dxfId="168" priority="165" operator="equal">
      <formula>0</formula>
    </cfRule>
  </conditionalFormatting>
  <conditionalFormatting sqref="Y64:AC64">
    <cfRule type="cellIs" dxfId="167" priority="169" operator="equal">
      <formula>0</formula>
    </cfRule>
  </conditionalFormatting>
  <conditionalFormatting sqref="Y65:AC71">
    <cfRule type="cellIs" dxfId="166" priority="168" operator="equal">
      <formula>0</formula>
    </cfRule>
  </conditionalFormatting>
  <conditionalFormatting sqref="AD64:AH64">
    <cfRule type="cellIs" dxfId="165" priority="167" operator="equal">
      <formula>0</formula>
    </cfRule>
  </conditionalFormatting>
  <conditionalFormatting sqref="AD66:AH71 AD65">
    <cfRule type="cellIs" dxfId="164" priority="166" operator="equal">
      <formula>0</formula>
    </cfRule>
  </conditionalFormatting>
  <conditionalFormatting sqref="AI76:AI82">
    <cfRule type="cellIs" dxfId="163" priority="159" operator="equal">
      <formula>0</formula>
    </cfRule>
  </conditionalFormatting>
  <conditionalFormatting sqref="Y75:AC75">
    <cfRule type="cellIs" dxfId="162" priority="163" operator="equal">
      <formula>0</formula>
    </cfRule>
  </conditionalFormatting>
  <conditionalFormatting sqref="Y76:AC82">
    <cfRule type="cellIs" dxfId="161" priority="162" operator="equal">
      <formula>0</formula>
    </cfRule>
  </conditionalFormatting>
  <conditionalFormatting sqref="AD75:AH75">
    <cfRule type="cellIs" dxfId="160" priority="161" operator="equal">
      <formula>0</formula>
    </cfRule>
  </conditionalFormatting>
  <conditionalFormatting sqref="AD77:AH82 AD76">
    <cfRule type="cellIs" dxfId="159" priority="160" operator="equal">
      <formula>0</formula>
    </cfRule>
  </conditionalFormatting>
  <conditionalFormatting sqref="AI87:AI93">
    <cfRule type="cellIs" dxfId="158" priority="153" operator="equal">
      <formula>0</formula>
    </cfRule>
  </conditionalFormatting>
  <conditionalFormatting sqref="Y86:AC86">
    <cfRule type="cellIs" dxfId="157" priority="157" operator="equal">
      <formula>0</formula>
    </cfRule>
  </conditionalFormatting>
  <conditionalFormatting sqref="Y87:AC93">
    <cfRule type="cellIs" dxfId="156" priority="156" operator="equal">
      <formula>0</formula>
    </cfRule>
  </conditionalFormatting>
  <conditionalFormatting sqref="AD86:AH86">
    <cfRule type="cellIs" dxfId="155" priority="155" operator="equal">
      <formula>0</formula>
    </cfRule>
  </conditionalFormatting>
  <conditionalFormatting sqref="AD88:AH93 AD87">
    <cfRule type="cellIs" dxfId="154" priority="154" operator="equal">
      <formula>0</formula>
    </cfRule>
  </conditionalFormatting>
  <conditionalFormatting sqref="AI98:AI104">
    <cfRule type="cellIs" dxfId="153" priority="147" operator="equal">
      <formula>0</formula>
    </cfRule>
  </conditionalFormatting>
  <conditionalFormatting sqref="Y97:AC97">
    <cfRule type="cellIs" dxfId="152" priority="151" operator="equal">
      <formula>0</formula>
    </cfRule>
  </conditionalFormatting>
  <conditionalFormatting sqref="Y98:AC104">
    <cfRule type="cellIs" dxfId="151" priority="150" operator="equal">
      <formula>0</formula>
    </cfRule>
  </conditionalFormatting>
  <conditionalFormatting sqref="AD97:AH97">
    <cfRule type="cellIs" dxfId="150" priority="149" operator="equal">
      <formula>0</formula>
    </cfRule>
  </conditionalFormatting>
  <conditionalFormatting sqref="AD99:AH104 AD98">
    <cfRule type="cellIs" dxfId="149" priority="148" operator="equal">
      <formula>0</formula>
    </cfRule>
  </conditionalFormatting>
  <conditionalFormatting sqref="AI109:AI115">
    <cfRule type="cellIs" dxfId="148" priority="141" operator="equal">
      <formula>0</formula>
    </cfRule>
  </conditionalFormatting>
  <conditionalFormatting sqref="Y108:AC108">
    <cfRule type="cellIs" dxfId="147" priority="145" operator="equal">
      <formula>0</formula>
    </cfRule>
  </conditionalFormatting>
  <conditionalFormatting sqref="Y109:AC115">
    <cfRule type="cellIs" dxfId="146" priority="144" operator="equal">
      <formula>0</formula>
    </cfRule>
  </conditionalFormatting>
  <conditionalFormatting sqref="AD108:AH108">
    <cfRule type="cellIs" dxfId="145" priority="143" operator="equal">
      <formula>0</formula>
    </cfRule>
  </conditionalFormatting>
  <conditionalFormatting sqref="AD110:AH115 AD109">
    <cfRule type="cellIs" dxfId="144" priority="142" operator="equal">
      <formula>0</formula>
    </cfRule>
  </conditionalFormatting>
  <conditionalFormatting sqref="AI120:AI126">
    <cfRule type="cellIs" dxfId="143" priority="135" operator="equal">
      <formula>0</formula>
    </cfRule>
  </conditionalFormatting>
  <conditionalFormatting sqref="Y119:AC119">
    <cfRule type="cellIs" dxfId="142" priority="139" operator="equal">
      <formula>0</formula>
    </cfRule>
  </conditionalFormatting>
  <conditionalFormatting sqref="Y120:AC126">
    <cfRule type="cellIs" dxfId="141" priority="138" operator="equal">
      <formula>0</formula>
    </cfRule>
  </conditionalFormatting>
  <conditionalFormatting sqref="AD119:AH119">
    <cfRule type="cellIs" dxfId="140" priority="137" operator="equal">
      <formula>0</formula>
    </cfRule>
  </conditionalFormatting>
  <conditionalFormatting sqref="AD121:AH126 AD120">
    <cfRule type="cellIs" dxfId="139" priority="136" operator="equal">
      <formula>0</formula>
    </cfRule>
  </conditionalFormatting>
  <conditionalFormatting sqref="AI131:AI137">
    <cfRule type="cellIs" dxfId="138" priority="129" operator="equal">
      <formula>0</formula>
    </cfRule>
  </conditionalFormatting>
  <conditionalFormatting sqref="Y130:AC130">
    <cfRule type="cellIs" dxfId="137" priority="133" operator="equal">
      <formula>0</formula>
    </cfRule>
  </conditionalFormatting>
  <conditionalFormatting sqref="Y131:AC137">
    <cfRule type="cellIs" dxfId="136" priority="132" operator="equal">
      <formula>0</formula>
    </cfRule>
  </conditionalFormatting>
  <conditionalFormatting sqref="AD130:AH130">
    <cfRule type="cellIs" dxfId="135" priority="131" operator="equal">
      <formula>0</formula>
    </cfRule>
  </conditionalFormatting>
  <conditionalFormatting sqref="AD132:AH137 AD131">
    <cfRule type="cellIs" dxfId="134" priority="130" operator="equal">
      <formula>0</formula>
    </cfRule>
  </conditionalFormatting>
  <conditionalFormatting sqref="AI142:AI148">
    <cfRule type="cellIs" dxfId="133" priority="123" operator="equal">
      <formula>0</formula>
    </cfRule>
  </conditionalFormatting>
  <conditionalFormatting sqref="Y141:AC141">
    <cfRule type="cellIs" dxfId="132" priority="127" operator="equal">
      <formula>0</formula>
    </cfRule>
  </conditionalFormatting>
  <conditionalFormatting sqref="Y142:AC148">
    <cfRule type="cellIs" dxfId="131" priority="126" operator="equal">
      <formula>0</formula>
    </cfRule>
  </conditionalFormatting>
  <conditionalFormatting sqref="AD141:AH141">
    <cfRule type="cellIs" dxfId="130" priority="125" operator="equal">
      <formula>0</formula>
    </cfRule>
  </conditionalFormatting>
  <conditionalFormatting sqref="AD143:AH148 AD142">
    <cfRule type="cellIs" dxfId="129" priority="124" operator="equal">
      <formula>0</formula>
    </cfRule>
  </conditionalFormatting>
  <conditionalFormatting sqref="AI153:AI159">
    <cfRule type="cellIs" dxfId="128" priority="117" operator="equal">
      <formula>0</formula>
    </cfRule>
  </conditionalFormatting>
  <conditionalFormatting sqref="Y152:AC152">
    <cfRule type="cellIs" dxfId="127" priority="121" operator="equal">
      <formula>0</formula>
    </cfRule>
  </conditionalFormatting>
  <conditionalFormatting sqref="Y153:AC159">
    <cfRule type="cellIs" dxfId="126" priority="120" operator="equal">
      <formula>0</formula>
    </cfRule>
  </conditionalFormatting>
  <conditionalFormatting sqref="AD152:AH152">
    <cfRule type="cellIs" dxfId="125" priority="119" operator="equal">
      <formula>0</formula>
    </cfRule>
  </conditionalFormatting>
  <conditionalFormatting sqref="AD154:AH159 AD153">
    <cfRule type="cellIs" dxfId="124" priority="118" operator="equal">
      <formula>0</formula>
    </cfRule>
  </conditionalFormatting>
  <conditionalFormatting sqref="AI164:AI170">
    <cfRule type="cellIs" dxfId="123" priority="111" operator="equal">
      <formula>0</formula>
    </cfRule>
  </conditionalFormatting>
  <conditionalFormatting sqref="Y163:AC163">
    <cfRule type="cellIs" dxfId="122" priority="115" operator="equal">
      <formula>0</formula>
    </cfRule>
  </conditionalFormatting>
  <conditionalFormatting sqref="Y164:AC170">
    <cfRule type="cellIs" dxfId="121" priority="114" operator="equal">
      <formula>0</formula>
    </cfRule>
  </conditionalFormatting>
  <conditionalFormatting sqref="AD163:AH163">
    <cfRule type="cellIs" dxfId="120" priority="113" operator="equal">
      <formula>0</formula>
    </cfRule>
  </conditionalFormatting>
  <conditionalFormatting sqref="AD165:AH170 AD164">
    <cfRule type="cellIs" dxfId="119" priority="112" operator="equal">
      <formula>0</formula>
    </cfRule>
  </conditionalFormatting>
  <conditionalFormatting sqref="AI175:AI181">
    <cfRule type="cellIs" dxfId="118" priority="105" operator="equal">
      <formula>0</formula>
    </cfRule>
  </conditionalFormatting>
  <conditionalFormatting sqref="Y174:AC174">
    <cfRule type="cellIs" dxfId="117" priority="109" operator="equal">
      <formula>0</formula>
    </cfRule>
  </conditionalFormatting>
  <conditionalFormatting sqref="Y175:AC181">
    <cfRule type="cellIs" dxfId="116" priority="108" operator="equal">
      <formula>0</formula>
    </cfRule>
  </conditionalFormatting>
  <conditionalFormatting sqref="AD174:AH174">
    <cfRule type="cellIs" dxfId="115" priority="107" operator="equal">
      <formula>0</formula>
    </cfRule>
  </conditionalFormatting>
  <conditionalFormatting sqref="AD176:AH181 AD175">
    <cfRule type="cellIs" dxfId="114" priority="106" operator="equal">
      <formula>0</formula>
    </cfRule>
  </conditionalFormatting>
  <conditionalFormatting sqref="AI186:AI192">
    <cfRule type="cellIs" dxfId="113" priority="99" operator="equal">
      <formula>0</formula>
    </cfRule>
  </conditionalFormatting>
  <conditionalFormatting sqref="Y185:AC185">
    <cfRule type="cellIs" dxfId="112" priority="103" operator="equal">
      <formula>0</formula>
    </cfRule>
  </conditionalFormatting>
  <conditionalFormatting sqref="Y186:AC192">
    <cfRule type="cellIs" dxfId="111" priority="102" operator="equal">
      <formula>0</formula>
    </cfRule>
  </conditionalFormatting>
  <conditionalFormatting sqref="AD185:AH185">
    <cfRule type="cellIs" dxfId="110" priority="101" operator="equal">
      <formula>0</formula>
    </cfRule>
  </conditionalFormatting>
  <conditionalFormatting sqref="AD187:AH192 AD186">
    <cfRule type="cellIs" dxfId="109" priority="100" operator="equal">
      <formula>0</formula>
    </cfRule>
  </conditionalFormatting>
  <conditionalFormatting sqref="AI197:AI203">
    <cfRule type="cellIs" dxfId="108" priority="93" operator="equal">
      <formula>0</formula>
    </cfRule>
  </conditionalFormatting>
  <conditionalFormatting sqref="Y196:AC196">
    <cfRule type="cellIs" dxfId="107" priority="97" operator="equal">
      <formula>0</formula>
    </cfRule>
  </conditionalFormatting>
  <conditionalFormatting sqref="Y197:AC203">
    <cfRule type="cellIs" dxfId="106" priority="96" operator="equal">
      <formula>0</formula>
    </cfRule>
  </conditionalFormatting>
  <conditionalFormatting sqref="AD196:AH196">
    <cfRule type="cellIs" dxfId="105" priority="95" operator="equal">
      <formula>0</formula>
    </cfRule>
  </conditionalFormatting>
  <conditionalFormatting sqref="AD198:AH203 AD197">
    <cfRule type="cellIs" dxfId="104" priority="94" operator="equal">
      <formula>0</formula>
    </cfRule>
  </conditionalFormatting>
  <conditionalFormatting sqref="AI208:AI214">
    <cfRule type="cellIs" dxfId="103" priority="87" operator="equal">
      <formula>0</formula>
    </cfRule>
  </conditionalFormatting>
  <conditionalFormatting sqref="Y207:AC207">
    <cfRule type="cellIs" dxfId="102" priority="91" operator="equal">
      <formula>0</formula>
    </cfRule>
  </conditionalFormatting>
  <conditionalFormatting sqref="Y208:AC214">
    <cfRule type="cellIs" dxfId="101" priority="90" operator="equal">
      <formula>0</formula>
    </cfRule>
  </conditionalFormatting>
  <conditionalFormatting sqref="AD207:AH207">
    <cfRule type="cellIs" dxfId="100" priority="89" operator="equal">
      <formula>0</formula>
    </cfRule>
  </conditionalFormatting>
  <conditionalFormatting sqref="AD209:AH214 AD208">
    <cfRule type="cellIs" dxfId="99" priority="88" operator="equal">
      <formula>0</formula>
    </cfRule>
  </conditionalFormatting>
  <conditionalFormatting sqref="AI219:AI225">
    <cfRule type="cellIs" dxfId="98" priority="81" operator="equal">
      <formula>0</formula>
    </cfRule>
  </conditionalFormatting>
  <conditionalFormatting sqref="Y218:AC218">
    <cfRule type="cellIs" dxfId="97" priority="85" operator="equal">
      <formula>0</formula>
    </cfRule>
  </conditionalFormatting>
  <conditionalFormatting sqref="Y219:AC225">
    <cfRule type="cellIs" dxfId="96" priority="84" operator="equal">
      <formula>0</formula>
    </cfRule>
  </conditionalFormatting>
  <conditionalFormatting sqref="AD218:AH218">
    <cfRule type="cellIs" dxfId="95" priority="83" operator="equal">
      <formula>0</formula>
    </cfRule>
  </conditionalFormatting>
  <conditionalFormatting sqref="AD220:AH225 AD219">
    <cfRule type="cellIs" dxfId="94" priority="82" operator="equal">
      <formula>0</formula>
    </cfRule>
  </conditionalFormatting>
  <conditionalFormatting sqref="AI230:AI236">
    <cfRule type="cellIs" dxfId="93" priority="75" operator="equal">
      <formula>0</formula>
    </cfRule>
  </conditionalFormatting>
  <conditionalFormatting sqref="Y229:AC229">
    <cfRule type="cellIs" dxfId="92" priority="79" operator="equal">
      <formula>0</formula>
    </cfRule>
  </conditionalFormatting>
  <conditionalFormatting sqref="Y230:AC236">
    <cfRule type="cellIs" dxfId="91" priority="78" operator="equal">
      <formula>0</formula>
    </cfRule>
  </conditionalFormatting>
  <conditionalFormatting sqref="AD229:AH229">
    <cfRule type="cellIs" dxfId="90" priority="77" operator="equal">
      <formula>0</formula>
    </cfRule>
  </conditionalFormatting>
  <conditionalFormatting sqref="AD231:AH236 AD230">
    <cfRule type="cellIs" dxfId="89" priority="76" operator="equal">
      <formula>0</formula>
    </cfRule>
  </conditionalFormatting>
  <conditionalFormatting sqref="AI241:AI247">
    <cfRule type="cellIs" dxfId="88" priority="69" operator="equal">
      <formula>0</formula>
    </cfRule>
  </conditionalFormatting>
  <conditionalFormatting sqref="Y240:AC240">
    <cfRule type="cellIs" dxfId="87" priority="73" operator="equal">
      <formula>0</formula>
    </cfRule>
  </conditionalFormatting>
  <conditionalFormatting sqref="Y241:AC247">
    <cfRule type="cellIs" dxfId="86" priority="72" operator="equal">
      <formula>0</formula>
    </cfRule>
  </conditionalFormatting>
  <conditionalFormatting sqref="AD240:AH240">
    <cfRule type="cellIs" dxfId="85" priority="71" operator="equal">
      <formula>0</formula>
    </cfRule>
  </conditionalFormatting>
  <conditionalFormatting sqref="AD242:AH247 AD241">
    <cfRule type="cellIs" dxfId="84" priority="70" operator="equal">
      <formula>0</formula>
    </cfRule>
  </conditionalFormatting>
  <conditionalFormatting sqref="AI252:AI258">
    <cfRule type="cellIs" dxfId="83" priority="63" operator="equal">
      <formula>0</formula>
    </cfRule>
  </conditionalFormatting>
  <conditionalFormatting sqref="Y251:AC251">
    <cfRule type="cellIs" dxfId="82" priority="67" operator="equal">
      <formula>0</formula>
    </cfRule>
  </conditionalFormatting>
  <conditionalFormatting sqref="Y252:AC258">
    <cfRule type="cellIs" dxfId="81" priority="66" operator="equal">
      <formula>0</formula>
    </cfRule>
  </conditionalFormatting>
  <conditionalFormatting sqref="AD251:AH251">
    <cfRule type="cellIs" dxfId="80" priority="65" operator="equal">
      <formula>0</formula>
    </cfRule>
  </conditionalFormatting>
  <conditionalFormatting sqref="AD253:AH258 AD252">
    <cfRule type="cellIs" dxfId="79" priority="64" operator="equal">
      <formula>0</formula>
    </cfRule>
  </conditionalFormatting>
  <conditionalFormatting sqref="AI263:AI269">
    <cfRule type="cellIs" dxfId="78" priority="57" operator="equal">
      <formula>0</formula>
    </cfRule>
  </conditionalFormatting>
  <conditionalFormatting sqref="Y262:AC262">
    <cfRule type="cellIs" dxfId="77" priority="61" operator="equal">
      <formula>0</formula>
    </cfRule>
  </conditionalFormatting>
  <conditionalFormatting sqref="Y263:AC269">
    <cfRule type="cellIs" dxfId="76" priority="60" operator="equal">
      <formula>0</formula>
    </cfRule>
  </conditionalFormatting>
  <conditionalFormatting sqref="AD262:AH262">
    <cfRule type="cellIs" dxfId="75" priority="59" operator="equal">
      <formula>0</formula>
    </cfRule>
  </conditionalFormatting>
  <conditionalFormatting sqref="AD264:AH269 AD263">
    <cfRule type="cellIs" dxfId="74" priority="58" operator="equal">
      <formula>0</formula>
    </cfRule>
  </conditionalFormatting>
  <conditionalFormatting sqref="AI274:AI280">
    <cfRule type="cellIs" dxfId="73" priority="51" operator="equal">
      <formula>0</formula>
    </cfRule>
  </conditionalFormatting>
  <conditionalFormatting sqref="Y273:AC273">
    <cfRule type="cellIs" dxfId="72" priority="55" operator="equal">
      <formula>0</formula>
    </cfRule>
  </conditionalFormatting>
  <conditionalFormatting sqref="Y274:AC280">
    <cfRule type="cellIs" dxfId="71" priority="54" operator="equal">
      <formula>0</formula>
    </cfRule>
  </conditionalFormatting>
  <conditionalFormatting sqref="AD273:AH273">
    <cfRule type="cellIs" dxfId="70" priority="53" operator="equal">
      <formula>0</formula>
    </cfRule>
  </conditionalFormatting>
  <conditionalFormatting sqref="AD275:AH280 AD274">
    <cfRule type="cellIs" dxfId="69" priority="52" operator="equal">
      <formula>0</formula>
    </cfRule>
  </conditionalFormatting>
  <conditionalFormatting sqref="AI285:AI291">
    <cfRule type="cellIs" dxfId="68" priority="45" operator="equal">
      <formula>0</formula>
    </cfRule>
  </conditionalFormatting>
  <conditionalFormatting sqref="Y284:AC284">
    <cfRule type="cellIs" dxfId="67" priority="49" operator="equal">
      <formula>0</formula>
    </cfRule>
  </conditionalFormatting>
  <conditionalFormatting sqref="Y285:AC291">
    <cfRule type="cellIs" dxfId="66" priority="48" operator="equal">
      <formula>0</formula>
    </cfRule>
  </conditionalFormatting>
  <conditionalFormatting sqref="AD284:AH284">
    <cfRule type="cellIs" dxfId="65" priority="47" operator="equal">
      <formula>0</formula>
    </cfRule>
  </conditionalFormatting>
  <conditionalFormatting sqref="AD286:AH291 AD285">
    <cfRule type="cellIs" dxfId="64" priority="46" operator="equal">
      <formula>0</formula>
    </cfRule>
  </conditionalFormatting>
  <conditionalFormatting sqref="AI296:AI302">
    <cfRule type="cellIs" dxfId="63" priority="39" operator="equal">
      <formula>0</formula>
    </cfRule>
  </conditionalFormatting>
  <conditionalFormatting sqref="Y295:AC295">
    <cfRule type="cellIs" dxfId="62" priority="43" operator="equal">
      <formula>0</formula>
    </cfRule>
  </conditionalFormatting>
  <conditionalFormatting sqref="Y296:AC302">
    <cfRule type="cellIs" dxfId="61" priority="42" operator="equal">
      <formula>0</formula>
    </cfRule>
  </conditionalFormatting>
  <conditionalFormatting sqref="AD295:AH295">
    <cfRule type="cellIs" dxfId="60" priority="41" operator="equal">
      <formula>0</formula>
    </cfRule>
  </conditionalFormatting>
  <conditionalFormatting sqref="AD297:AH302 AD296">
    <cfRule type="cellIs" dxfId="59" priority="40" operator="equal">
      <formula>0</formula>
    </cfRule>
  </conditionalFormatting>
  <conditionalFormatting sqref="AI307:AI313">
    <cfRule type="cellIs" dxfId="58" priority="33" operator="equal">
      <formula>0</formula>
    </cfRule>
  </conditionalFormatting>
  <conditionalFormatting sqref="Y306:AC306">
    <cfRule type="cellIs" dxfId="57" priority="37" operator="equal">
      <formula>0</formula>
    </cfRule>
  </conditionalFormatting>
  <conditionalFormatting sqref="Y307:AC313">
    <cfRule type="cellIs" dxfId="56" priority="36" operator="equal">
      <formula>0</formula>
    </cfRule>
  </conditionalFormatting>
  <conditionalFormatting sqref="AD306:AH306">
    <cfRule type="cellIs" dxfId="55" priority="35" operator="equal">
      <formula>0</formula>
    </cfRule>
  </conditionalFormatting>
  <conditionalFormatting sqref="AD308:AH313 AD307">
    <cfRule type="cellIs" dxfId="54" priority="34" operator="equal">
      <formula>0</formula>
    </cfRule>
  </conditionalFormatting>
  <conditionalFormatting sqref="AI318:AI324">
    <cfRule type="cellIs" dxfId="53" priority="27" operator="equal">
      <formula>0</formula>
    </cfRule>
  </conditionalFormatting>
  <conditionalFormatting sqref="Y317:AC317">
    <cfRule type="cellIs" dxfId="52" priority="31" operator="equal">
      <formula>0</formula>
    </cfRule>
  </conditionalFormatting>
  <conditionalFormatting sqref="Y318:AC324">
    <cfRule type="cellIs" dxfId="51" priority="30" operator="equal">
      <formula>0</formula>
    </cfRule>
  </conditionalFormatting>
  <conditionalFormatting sqref="AD317:AH317">
    <cfRule type="cellIs" dxfId="50" priority="29" operator="equal">
      <formula>0</formula>
    </cfRule>
  </conditionalFormatting>
  <conditionalFormatting sqref="AD319:AH324 AD318">
    <cfRule type="cellIs" dxfId="49" priority="28" operator="equal">
      <formula>0</formula>
    </cfRule>
  </conditionalFormatting>
  <conditionalFormatting sqref="AI42">
    <cfRule type="cellIs" dxfId="48" priority="26" operator="equal">
      <formula>0</formula>
    </cfRule>
  </conditionalFormatting>
  <conditionalFormatting sqref="AI53">
    <cfRule type="cellIs" dxfId="47" priority="25" operator="equal">
      <formula>0</formula>
    </cfRule>
  </conditionalFormatting>
  <conditionalFormatting sqref="AI64">
    <cfRule type="cellIs" dxfId="46" priority="24" operator="equal">
      <formula>0</formula>
    </cfRule>
  </conditionalFormatting>
  <conditionalFormatting sqref="AI75">
    <cfRule type="cellIs" dxfId="45" priority="23" operator="equal">
      <formula>0</formula>
    </cfRule>
  </conditionalFormatting>
  <conditionalFormatting sqref="AI86">
    <cfRule type="cellIs" dxfId="44" priority="22" operator="equal">
      <formula>0</formula>
    </cfRule>
  </conditionalFormatting>
  <conditionalFormatting sqref="AI97">
    <cfRule type="cellIs" dxfId="43" priority="21" operator="equal">
      <formula>0</formula>
    </cfRule>
  </conditionalFormatting>
  <conditionalFormatting sqref="AI108">
    <cfRule type="cellIs" dxfId="42" priority="20" operator="equal">
      <formula>0</formula>
    </cfRule>
  </conditionalFormatting>
  <conditionalFormatting sqref="AI119">
    <cfRule type="cellIs" dxfId="41" priority="19" operator="equal">
      <formula>0</formula>
    </cfRule>
  </conditionalFormatting>
  <conditionalFormatting sqref="AI130">
    <cfRule type="cellIs" dxfId="40" priority="18" operator="equal">
      <formula>0</formula>
    </cfRule>
  </conditionalFormatting>
  <conditionalFormatting sqref="AI141">
    <cfRule type="cellIs" dxfId="39" priority="17" operator="equal">
      <formula>0</formula>
    </cfRule>
  </conditionalFormatting>
  <conditionalFormatting sqref="AI152">
    <cfRule type="cellIs" dxfId="38" priority="16" operator="equal">
      <formula>0</formula>
    </cfRule>
  </conditionalFormatting>
  <conditionalFormatting sqref="AI163">
    <cfRule type="cellIs" dxfId="37" priority="15" operator="equal">
      <formula>0</formula>
    </cfRule>
  </conditionalFormatting>
  <conditionalFormatting sqref="AI174">
    <cfRule type="cellIs" dxfId="36" priority="14" operator="equal">
      <formula>0</formula>
    </cfRule>
  </conditionalFormatting>
  <conditionalFormatting sqref="AI185">
    <cfRule type="cellIs" dxfId="35" priority="13" operator="equal">
      <formula>0</formula>
    </cfRule>
  </conditionalFormatting>
  <conditionalFormatting sqref="AI196">
    <cfRule type="cellIs" dxfId="34" priority="12" operator="equal">
      <formula>0</formula>
    </cfRule>
  </conditionalFormatting>
  <conditionalFormatting sqref="AI207">
    <cfRule type="cellIs" dxfId="33" priority="11" operator="equal">
      <formula>0</formula>
    </cfRule>
  </conditionalFormatting>
  <conditionalFormatting sqref="AI218">
    <cfRule type="cellIs" dxfId="32" priority="10" operator="equal">
      <formula>0</formula>
    </cfRule>
  </conditionalFormatting>
  <conditionalFormatting sqref="AI229">
    <cfRule type="cellIs" dxfId="31" priority="9" operator="equal">
      <formula>0</formula>
    </cfRule>
  </conditionalFormatting>
  <conditionalFormatting sqref="AI240">
    <cfRule type="cellIs" dxfId="30" priority="8" operator="equal">
      <formula>0</formula>
    </cfRule>
  </conditionalFormatting>
  <conditionalFormatting sqref="AI251">
    <cfRule type="cellIs" dxfId="29" priority="7" operator="equal">
      <formula>0</formula>
    </cfRule>
  </conditionalFormatting>
  <conditionalFormatting sqref="AI262">
    <cfRule type="cellIs" dxfId="28" priority="6" operator="equal">
      <formula>0</formula>
    </cfRule>
  </conditionalFormatting>
  <conditionalFormatting sqref="AI273">
    <cfRule type="cellIs" dxfId="27" priority="5" operator="equal">
      <formula>0</formula>
    </cfRule>
  </conditionalFormatting>
  <conditionalFormatting sqref="AI284">
    <cfRule type="cellIs" dxfId="26" priority="4" operator="equal">
      <formula>0</formula>
    </cfRule>
  </conditionalFormatting>
  <conditionalFormatting sqref="AI295">
    <cfRule type="cellIs" dxfId="25" priority="3" operator="equal">
      <formula>0</formula>
    </cfRule>
  </conditionalFormatting>
  <conditionalFormatting sqref="AI306">
    <cfRule type="cellIs" dxfId="24" priority="2" operator="equal">
      <formula>0</formula>
    </cfRule>
  </conditionalFormatting>
  <conditionalFormatting sqref="AI317">
    <cfRule type="cellIs" dxfId="23" priority="1" operator="equal">
      <formula>0</formula>
    </cfRule>
  </conditionalFormatting>
  <dataValidations count="15">
    <dataValidation type="whole" allowBlank="1" showInputMessage="1" showErrorMessage="1" error="Introduzca un valor entre 0 y 59" promptTitle="SEGUNDOS" sqref="BA31:BB38 BA42:BB49 BA53:BB60 BA64:BB71 BA75:BB82 BA86:BB93 BA97:BB104 BA108:BB115 BA119:BB126 BA130:BB137 BA141:BB148 BA152:BB159 BA163:BB170 BA174:BB181 BA185:BB192 BA196:BB203 BA207:BB214 BA218:BB225 BA229:BB236 BA240:BB247 BA251:BB258 BA262:BB269 BA273:BB280 BA284:BB291 BA295:BB302 BA306:BB313 BA317:BB324">
      <formula1>0</formula1>
      <formula2>59</formula2>
    </dataValidation>
    <dataValidation type="list" allowBlank="1" showInputMessage="1" showErrorMessage="1" prompt="Seleccionar PRUEBA" sqref="AL31:AX38 AL317:AX324 AL306:AX313 AL295:AX302 AL284:AX291 AL273:AX280 AL262:AX269 AL251:AX258 AL240:AX247 AL229:AX236 AL218:AX225 AL207:AX214 AL196:AX203 AL185:AX192 AL174:AX181 AL163:AX170 AL152:AX159 AL141:AX148 AL130:AX137 AL119:AX126 AL108:AX115 AL97:AX104 AL86:AX93 AL75:AX82 AL64:AX71 AL53:AX60 AL42:AX49">
      <formula1>$AK$1:$AK$14</formula1>
    </dataValidation>
    <dataValidation allowBlank="1" showDropDown="1" showErrorMessage="1" prompt="Introduzca CLUB" sqref="Y306:AC313 Y284:AC291 Y273:AC280 Y262:AC269 Y251:AC258 Y240:AC247 Y229:AC236 Y218:AC225 Y207:AC214 Y196:AC203 Y185:AC192 Y174:AC181 Y163:AC170 Y152:AC159 Y141:AC148 Y130:AC137 Y119:AC126 Y108:AC115 Y97:AC104 Y86:AC93 Y75:AC82 Y64:AC71 Y53:AC60 Y42:AC49 Y31:AC38 Y295:AC302 Y317:AC324">
      <formula1>0</formula1>
      <formula2>0</formula2>
    </dataValidation>
    <dataValidation type="list" allowBlank="1" showInputMessage="1" showErrorMessage="1" sqref="AI31 AI306 AI295 AI284 AI273 AI262 AI251 AI240 AI229 AI218 AI207 AI196 AI185 AI174 AI163 AI152 AI141 AI130 AI119 AI108 AI97 AI86 AI75 AI64 AI53 AI42 AI317">
      <formula1>$AH$1:$AH$2</formula1>
    </dataValidation>
    <dataValidation type="list" allowBlank="1" showInputMessage="1" showErrorMessage="1" prompt="Seleccione el número de pruebas a nadar exceptuando el relevo" sqref="AY40:AZ40 AY315:AZ315 AY304:AZ304 AY293:AZ293 AY282:AZ282 AY271:AZ271 AY260:AZ260 AY249:AZ249 AY238:AZ238 AY227:AZ227 AY216:AZ216 AY205:AZ205 AY194:AZ194 AY183:AZ183 AY172:AZ172 AY161:AZ161 AY150:AZ150 AY139:AZ139 AY128:AZ128 AY117:AZ117 AY106:AZ106 AY95:AZ95 AY84:AZ84 AY73:AZ73 AY62:AZ62 AY51:AZ51 AY326:AZ326">
      <formula1>$Z$1:$Z$3</formula1>
      <formula2>0</formula2>
    </dataValidation>
    <dataValidation allowBlank="1" showInputMessage="1" showErrorMessage="1" prompt="Introduzca nº DNI" sqref="C31 C306 C42 C53 C64 C75 C86 C97 C108 C119 C130 C141 C152 C163 C174 C185 C196 C207 C218 C229 C240 C251 C262 C273 C284 C295 C317">
      <formula1>0</formula1>
      <formula2>0</formula2>
    </dataValidation>
    <dataValidation allowBlank="1" showInputMessage="1" showErrorMessage="1" prompt="Introduzca NOMBRE" sqref="G31 G306 G42 G53 G64 G75 G86 G97 G108 G119 G130 G141 G152 G163 G174 G185 G196 G207 G218 G229 G240 G251 G262 G273 G284 G295 G317">
      <formula1>0</formula1>
      <formula2>0</formula2>
    </dataValidation>
    <dataValidation allowBlank="1" showInputMessage="1" showErrorMessage="1" prompt="Introduzca APELLIDOS" sqref="M31 M306 M42 M53 M64 M75 M86 M97 M108 M119 M130 M141 M152 M163 M174 M185 M196 M207 M218 M229 M240 M251 M262 M273 M284 M295 M317">
      <formula1>0</formula1>
      <formula2>0</formula2>
    </dataValidation>
    <dataValidation allowBlank="1" showErrorMessage="1" sqref="AO26:AT26 AK31:AK38 AK306:AK313 AK42:AK49 AK53:AK60 AK64:AK71 AK75:AK82 AK86:AK93 AK97:AK104 AK108:AK115 AK119:AK126 AK130:AK137 AK141:AK148 AK152:AK159 AK163:AK170 AK174:AK181 AK185:AK192 AK196:AK203 AK207:AK214 AK218:AK225 AK229:AK236 AK240:AK247 AK251:AK258 AK262:AK269 AK273:AK280 AK284:AK291 AK295:AK302 AK317:AK324">
      <formula1>0</formula1>
      <formula2>0</formula2>
    </dataValidation>
    <dataValidation allowBlank="1" prompt="Introduzca FEDERACIÓN" sqref="AE306:AH306 AE33:AH38 AE42:AH42 AE53:AH53 AE64:AH64 AE75:AH75 AE86:AH86 AE97:AH97 AE108:AH108 AE119:AH119 AE130:AH130 AE141:AH141 AE152:AH152 AE163:AH163 AE174:AH174 AE185:AH185 AE196:AH196 AE207:AH207 AE218:AH218 AE229:AH229 AE240:AH240 AE251:AH251 AE262:AH262 AE273:AH273 AE284:AH284 AE295:AH295 AD31:AD38 AE31:AH31 AE44:AH49 AD42:AD49 AE55:AH60 AD53:AD60 AE66:AH71 AD64:AD71 AE77:AH82 AD75:AD82 AE88:AH93 AD86:AD93 AE99:AH104 AD97:AD104 AE110:AH115 AD108:AD115 AE121:AH126 AD119:AD126 AE132:AH137 AD130:AD137 AE143:AH148 AD141:AD148 AE154:AH159 AD152:AD159 AE165:AH170 AD163:AD170 AE176:AH181 AD174:AD181 AE187:AH192 AD185:AD192 AE198:AH203 AD196:AD203 AE209:AH214 AD207:AD214 AE220:AH225 AD218:AD225 AE231:AH236 AD229:AD236 AE242:AH247 AD240:AD247 AE253:AH258 AD251:AD258 AE264:AH269 AD262:AD269 AE275:AH280 AD273:AD280 AE286:AH291 AD284:AD291 AE297:AH302 AD295:AD302 AE308:AH313 AD306:AD313 AE319:AH324 AD317:AD324 AE317:AH317">
      <formula1>0</formula1>
      <formula2>0</formula2>
    </dataValidation>
    <dataValidation allowBlank="1" showDropDown="1" showInputMessage="1" showErrorMessage="1" sqref="AX40 AX315 AX51 AX62 AX73 AX84 AX95 AX106 AX117 AX128 AX139 AX150 AX161 AX172 AX183 AX194 AX205 AX216 AX227 AX238 AX249 AX260 AX271 AX282 AX293 AX304 AX326">
      <formula1>0</formula1>
      <formula2>0</formula2>
    </dataValidation>
    <dataValidation type="list" operator="lessThanOrEqual" allowBlank="1" showDropDown="1" showInputMessage="1" error="El AÑO deberá estar comprendido entre 00 y 99" prompt="AÑO Nacimiento" sqref="W31 W306 W42 W53 W64 W75 W86 W97 W108 W119 W130 W141 W152 W163 W174 W185 W196 W207 W218 W229 W240 W251 W262 W273 W284 W295 W317">
      <formula1>$E$15:$E$15</formula1>
      <formula2>0</formula2>
    </dataValidation>
    <dataValidation operator="lessThanOrEqual" allowBlank="1" showDropDown="1" showInputMessage="1" showErrorMessage="1" error="El AÑO deberá estar comprendido entre 00 y 99" prompt="AÑO Nacimiento" sqref="W32:W38 W307:W313 W43:W49 W54:W60 W65:W71 W76:W82 W87:W93 W98:W104 W109:W115 W120:W126 W131:W137 W142:W148 W153:W159 W164:W170 W175:W181 W186:W192 W197:W203 W208:W214 W219:W225 W230:W236 W241:W247 W252:W258 W263:W269 W274:W280 W285:W291 W296:W302 W318:W324">
      <formula1>0</formula1>
      <formula2>0</formula2>
    </dataValidation>
    <dataValidation type="whole" allowBlank="1" showInputMessage="1" showErrorMessage="1" error="Introduzca un valor entre 0 y 59" prompt="MINUTOS" sqref="AY31:AZ38 AY306:AZ313 AY42:AZ49 AY53:AZ60 AY64:AZ71 AY75:AZ82 AY86:AZ93 AY97:AZ104 AY108:AZ115 AY119:AZ126 AY130:AZ137 AY141:AZ148 AY152:AZ159 AY163:AZ170 AY174:AZ181 AY185:AZ192 AY196:AZ203 AY207:AZ214 AY218:AZ225 AY229:AZ236 AY240:AZ247 AY251:AZ258 AY262:AZ269 AY273:AZ280 AY284:AZ291 AY295:AZ302 AY317:AZ324">
      <formula1>0</formula1>
      <formula2>59</formula2>
    </dataValidation>
    <dataValidation type="whole" allowBlank="1" showInputMessage="1" showErrorMessage="1" error="Introduzca un valor entre 0 y 99" prompt="CENTÉSIMAS" sqref="BC31:BD38 BC306:BD313 BC42:BD49 BC53:BD60 BC64:BD71 BC75:BD82 BC86:BD93 BC97:BD104 BC108:BD115 BC119:BD126 BC130:BD137 BC141:BD148 BC152:BD159 BC163:BD170 BC174:BD181 BC185:BD192 BC196:BD203 BC207:BD214 BC218:BD225 BC229:BD236 BC240:BD247 BC251:BD258 BC262:BD269 BC273:BD280 BC284:BD291 BC295:BD302 BC317:BD324">
      <formula1>0</formula1>
      <formula2>99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AMM343"/>
  <sheetViews>
    <sheetView showGridLines="0" zoomScale="140" zoomScaleNormal="140" workbookViewId="0">
      <pane ySplit="18" topLeftCell="A19" activePane="bottomLeft" state="frozen"/>
      <selection pane="bottomLeft" activeCell="C20" sqref="C20:F20"/>
    </sheetView>
  </sheetViews>
  <sheetFormatPr baseColWidth="10" defaultColWidth="0" defaultRowHeight="12.75" zeroHeight="1" x14ac:dyDescent="0.2"/>
  <cols>
    <col min="1" max="23" width="2.7109375" style="6" customWidth="1"/>
    <col min="24" max="28" width="3.7109375" style="6" customWidth="1"/>
    <col min="29" max="29" width="2.7109375" style="6" customWidth="1"/>
    <col min="30" max="33" width="2.7109375" style="7" customWidth="1"/>
    <col min="34" max="34" width="11.140625" style="7" customWidth="1"/>
    <col min="35" max="35" width="10" style="7" bestFit="1" customWidth="1"/>
    <col min="36" max="36" width="3" style="7" bestFit="1" customWidth="1"/>
    <col min="37" max="43" width="2.7109375" style="7" customWidth="1"/>
    <col min="44" max="44" width="2.7109375" style="12" customWidth="1"/>
    <col min="45" max="45" width="2.7109375" style="7" customWidth="1"/>
    <col min="46" max="46" width="2.7109375" style="6" customWidth="1"/>
    <col min="47" max="47" width="2.7109375" style="13" customWidth="1"/>
    <col min="48" max="48" width="2.7109375" style="6" customWidth="1"/>
    <col min="49" max="50" width="2.7109375" style="7" customWidth="1"/>
    <col min="51" max="57" width="2.7109375" style="6" customWidth="1"/>
    <col min="58" max="58" width="2.5703125" style="33" hidden="1" customWidth="1"/>
    <col min="59" max="59" width="2.7109375" style="33" hidden="1" customWidth="1"/>
    <col min="60" max="62" width="3.42578125" style="33" hidden="1" customWidth="1"/>
    <col min="63" max="63" width="8.7109375" style="6" hidden="1" customWidth="1"/>
    <col min="64" max="1024" width="2.7109375" style="6" hidden="1" customWidth="1"/>
    <col min="1025" max="1025" width="2.7109375" hidden="1" customWidth="1"/>
    <col min="1026" max="1027" width="0" hidden="1" customWidth="1"/>
    <col min="1028" max="16384" width="2.7109375" hidden="1"/>
  </cols>
  <sheetData>
    <row r="1" spans="2:62" s="10" customFormat="1" hidden="1" x14ac:dyDescent="0.2">
      <c r="AD1" s="11"/>
      <c r="AE1" s="11"/>
      <c r="AF1" s="11"/>
      <c r="AG1" s="11"/>
      <c r="AH1" s="45" t="s">
        <v>56</v>
      </c>
      <c r="AI1" s="74" t="s">
        <v>37</v>
      </c>
      <c r="AJ1" s="74" t="s">
        <v>29</v>
      </c>
      <c r="AK1" s="165" t="s">
        <v>71</v>
      </c>
      <c r="AL1" s="165"/>
      <c r="AM1" s="165"/>
      <c r="AN1" s="165"/>
      <c r="AO1" s="165"/>
      <c r="AP1" s="165"/>
      <c r="AQ1" s="165"/>
      <c r="AR1" s="165"/>
      <c r="AS1" s="165"/>
      <c r="AT1" s="165"/>
      <c r="AU1" s="165"/>
      <c r="AV1" s="165"/>
      <c r="AW1" s="165"/>
      <c r="AX1" s="11"/>
      <c r="BF1" s="37"/>
      <c r="BG1" s="37"/>
      <c r="BH1" s="37"/>
      <c r="BI1" s="37"/>
      <c r="BJ1" s="37"/>
    </row>
    <row r="2" spans="2:62" s="10" customFormat="1" hidden="1" x14ac:dyDescent="0.2">
      <c r="AD2" s="11"/>
      <c r="AE2" s="11"/>
      <c r="AF2" s="11"/>
      <c r="AG2" s="11"/>
      <c r="AH2" s="45" t="s">
        <v>55</v>
      </c>
      <c r="AI2" s="74" t="s">
        <v>45</v>
      </c>
      <c r="AJ2" s="74" t="s">
        <v>70</v>
      </c>
      <c r="AK2" s="165" t="s">
        <v>106</v>
      </c>
      <c r="AL2" s="165"/>
      <c r="AM2" s="165"/>
      <c r="AN2" s="165"/>
      <c r="AO2" s="165"/>
      <c r="AP2" s="165"/>
      <c r="AQ2" s="165"/>
      <c r="AR2" s="165"/>
      <c r="AS2" s="165"/>
      <c r="AT2" s="165"/>
      <c r="AU2" s="165"/>
      <c r="AV2" s="165"/>
      <c r="AW2" s="165"/>
      <c r="AX2" s="11"/>
      <c r="BF2" s="37"/>
      <c r="BG2" s="37"/>
      <c r="BH2" s="37"/>
      <c r="BI2" s="37"/>
      <c r="BJ2" s="37"/>
    </row>
    <row r="3" spans="2:62" s="10" customFormat="1" hidden="1" x14ac:dyDescent="0.2">
      <c r="AD3" s="11"/>
      <c r="AE3" s="11"/>
      <c r="AF3" s="11"/>
      <c r="AG3" s="11"/>
      <c r="AH3" s="11"/>
      <c r="AI3" s="75" t="s">
        <v>51</v>
      </c>
      <c r="AK3" s="165"/>
      <c r="AL3" s="165"/>
      <c r="AM3" s="165"/>
      <c r="AN3" s="165"/>
      <c r="AO3" s="165"/>
      <c r="AP3" s="165"/>
      <c r="AQ3" s="165"/>
      <c r="AR3" s="165"/>
      <c r="AS3" s="165"/>
      <c r="AT3" s="165"/>
      <c r="AU3" s="165"/>
      <c r="AV3" s="165"/>
      <c r="AW3" s="165"/>
      <c r="AX3" s="11"/>
      <c r="BF3" s="37"/>
      <c r="BG3" s="37"/>
      <c r="BH3" s="37"/>
      <c r="BI3" s="37"/>
      <c r="BJ3" s="37"/>
    </row>
    <row r="4" spans="2:62" s="10" customFormat="1" x14ac:dyDescent="0.2">
      <c r="AD4" s="11"/>
      <c r="AE4" s="11"/>
      <c r="AF4" s="11"/>
      <c r="AG4" s="11"/>
      <c r="AH4" s="11"/>
      <c r="AI4" s="11"/>
      <c r="AW4" s="11"/>
      <c r="AX4" s="11"/>
      <c r="BF4" s="37"/>
      <c r="BG4" s="37"/>
      <c r="BH4" s="37"/>
      <c r="BI4" s="37"/>
      <c r="BJ4" s="37"/>
    </row>
    <row r="5" spans="2:62" s="6" customFormat="1" x14ac:dyDescent="0.2"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12"/>
      <c r="AS5" s="7"/>
      <c r="AU5" s="13"/>
      <c r="AW5" s="7"/>
      <c r="AX5" s="7"/>
      <c r="BF5" s="33"/>
      <c r="BG5" s="33"/>
      <c r="BH5" s="33"/>
      <c r="BI5" s="33"/>
      <c r="BJ5" s="33"/>
    </row>
    <row r="6" spans="2:62" s="6" customFormat="1" x14ac:dyDescent="0.2"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12"/>
      <c r="AS6" s="7"/>
      <c r="AU6" s="13"/>
      <c r="AW6" s="7"/>
      <c r="AX6" s="7"/>
      <c r="BF6" s="33"/>
      <c r="BG6" s="33"/>
      <c r="BH6" s="33"/>
      <c r="BI6" s="33"/>
      <c r="BJ6" s="33"/>
    </row>
    <row r="7" spans="2:62" s="6" customFormat="1" ht="14.25" x14ac:dyDescent="0.2">
      <c r="B7" s="100" t="s">
        <v>4</v>
      </c>
      <c r="C7" s="100"/>
      <c r="D7" s="100"/>
      <c r="E7" s="100"/>
      <c r="F7" s="100"/>
      <c r="G7" s="101">
        <f>'Datos Club'!L65</f>
        <v>0</v>
      </c>
      <c r="H7" s="101"/>
      <c r="I7" s="101"/>
      <c r="J7" s="101"/>
      <c r="K7" s="101"/>
      <c r="L7" s="101"/>
      <c r="M7" s="101"/>
      <c r="N7" s="101"/>
      <c r="O7" s="101"/>
      <c r="P7" s="101"/>
      <c r="Q7" s="101"/>
      <c r="R7" s="101"/>
      <c r="S7" s="101"/>
      <c r="T7" s="5"/>
      <c r="U7" s="5"/>
      <c r="AD7" s="7"/>
      <c r="AF7" s="7"/>
      <c r="AG7" s="7"/>
      <c r="AH7" s="7"/>
      <c r="AI7" s="7"/>
      <c r="AJ7" s="7"/>
      <c r="AK7" s="7"/>
      <c r="AM7" s="102" t="s">
        <v>4</v>
      </c>
      <c r="AN7" s="102"/>
      <c r="AO7" s="102"/>
      <c r="AP7" s="102"/>
      <c r="AQ7" s="102"/>
      <c r="AR7" s="101">
        <f>'Datos Club'!L72</f>
        <v>0</v>
      </c>
      <c r="AS7" s="101"/>
      <c r="AT7" s="101"/>
      <c r="AU7" s="101"/>
      <c r="AV7" s="101"/>
      <c r="AW7" s="101"/>
      <c r="AX7" s="101"/>
      <c r="AY7" s="101"/>
      <c r="AZ7" s="101"/>
      <c r="BA7" s="101"/>
      <c r="BB7" s="101"/>
      <c r="BC7" s="101"/>
      <c r="BD7" s="101"/>
      <c r="BF7" s="33"/>
      <c r="BG7" s="33"/>
      <c r="BH7" s="33"/>
      <c r="BI7" s="33"/>
      <c r="BJ7" s="33"/>
    </row>
    <row r="8" spans="2:62" s="6" customFormat="1" ht="14.25" x14ac:dyDescent="0.2">
      <c r="B8" s="100" t="s">
        <v>5</v>
      </c>
      <c r="C8" s="100"/>
      <c r="D8" s="100"/>
      <c r="E8" s="100"/>
      <c r="F8" s="100"/>
      <c r="G8" s="103">
        <f>'Datos Club'!L66</f>
        <v>0</v>
      </c>
      <c r="H8" s="103"/>
      <c r="I8" s="103"/>
      <c r="J8" s="103"/>
      <c r="K8" s="103"/>
      <c r="L8" s="103"/>
      <c r="M8" s="103"/>
      <c r="N8" s="103"/>
      <c r="O8" s="103"/>
      <c r="P8" s="103"/>
      <c r="Q8" s="103"/>
      <c r="R8" s="103"/>
      <c r="S8" s="103"/>
      <c r="T8" s="3"/>
      <c r="U8" s="3"/>
      <c r="AD8" s="7"/>
      <c r="AF8" s="7"/>
      <c r="AG8" s="7"/>
      <c r="AH8" s="7"/>
      <c r="AI8" s="7"/>
      <c r="AJ8" s="7"/>
      <c r="AK8" s="7"/>
      <c r="AM8" s="102" t="s">
        <v>5</v>
      </c>
      <c r="AN8" s="102"/>
      <c r="AO8" s="102"/>
      <c r="AP8" s="102"/>
      <c r="AQ8" s="102"/>
      <c r="AR8" s="103">
        <f>'Datos Club'!L73</f>
        <v>0</v>
      </c>
      <c r="AS8" s="103"/>
      <c r="AT8" s="103"/>
      <c r="AU8" s="103"/>
      <c r="AV8" s="103"/>
      <c r="AW8" s="103"/>
      <c r="AX8" s="103"/>
      <c r="AY8" s="103"/>
      <c r="AZ8" s="103"/>
      <c r="BA8" s="103"/>
      <c r="BB8" s="103"/>
      <c r="BC8" s="103"/>
      <c r="BD8" s="103"/>
      <c r="BF8" s="33"/>
      <c r="BG8" s="33"/>
      <c r="BH8" s="33"/>
      <c r="BI8" s="33"/>
      <c r="BJ8" s="33"/>
    </row>
    <row r="9" spans="2:62" s="6" customFormat="1" x14ac:dyDescent="0.2">
      <c r="B9" s="100" t="s">
        <v>2</v>
      </c>
      <c r="C9" s="100"/>
      <c r="D9" s="100"/>
      <c r="E9" s="100"/>
      <c r="F9" s="100"/>
      <c r="G9" s="103">
        <f>'Datos Club'!L67</f>
        <v>0</v>
      </c>
      <c r="H9" s="103"/>
      <c r="I9" s="103"/>
      <c r="J9" s="103"/>
      <c r="K9" s="103"/>
      <c r="L9" s="103"/>
      <c r="M9" s="103"/>
      <c r="N9" s="103"/>
      <c r="O9" s="103"/>
      <c r="P9" s="103"/>
      <c r="Q9" s="103"/>
      <c r="R9" s="103"/>
      <c r="S9" s="103"/>
      <c r="U9" s="104" t="s">
        <v>1</v>
      </c>
      <c r="V9" s="104"/>
      <c r="W9" s="104"/>
      <c r="X9" s="104"/>
      <c r="Y9" s="104"/>
      <c r="Z9" s="105">
        <f>'Datos Club'!L59</f>
        <v>0</v>
      </c>
      <c r="AA9" s="105"/>
      <c r="AB9" s="105"/>
      <c r="AC9" s="105"/>
      <c r="AD9" s="105"/>
      <c r="AE9" s="105"/>
      <c r="AF9" s="105"/>
      <c r="AG9" s="105"/>
      <c r="AH9" s="105"/>
      <c r="AI9" s="105"/>
      <c r="AJ9" s="105"/>
      <c r="AK9" s="105"/>
      <c r="AM9" s="102" t="s">
        <v>2</v>
      </c>
      <c r="AN9" s="102"/>
      <c r="AO9" s="102"/>
      <c r="AP9" s="102"/>
      <c r="AQ9" s="102"/>
      <c r="AR9" s="103">
        <f>'Datos Club'!L74</f>
        <v>0</v>
      </c>
      <c r="AS9" s="103"/>
      <c r="AT9" s="103"/>
      <c r="AU9" s="103"/>
      <c r="AV9" s="103"/>
      <c r="AW9" s="103"/>
      <c r="AX9" s="103"/>
      <c r="AY9" s="103"/>
      <c r="AZ9" s="103"/>
      <c r="BA9" s="103"/>
      <c r="BB9" s="103"/>
      <c r="BC9" s="103"/>
      <c r="BD9" s="103"/>
      <c r="BF9" s="33"/>
      <c r="BG9" s="33"/>
      <c r="BH9" s="33"/>
      <c r="BI9" s="33"/>
      <c r="BJ9" s="33"/>
    </row>
    <row r="10" spans="2:62" s="6" customFormat="1" x14ac:dyDescent="0.2">
      <c r="B10" s="100" t="s">
        <v>6</v>
      </c>
      <c r="C10" s="100"/>
      <c r="D10" s="100"/>
      <c r="E10" s="100"/>
      <c r="F10" s="100"/>
      <c r="G10" s="106">
        <f>'Datos Club'!L68</f>
        <v>0</v>
      </c>
      <c r="H10" s="106"/>
      <c r="I10" s="106"/>
      <c r="J10" s="106"/>
      <c r="K10" s="106"/>
      <c r="L10" s="106"/>
      <c r="M10" s="106"/>
      <c r="N10" s="106"/>
      <c r="O10" s="106"/>
      <c r="P10" s="106"/>
      <c r="Q10" s="106"/>
      <c r="R10" s="106"/>
      <c r="S10" s="106"/>
      <c r="U10" s="104" t="s">
        <v>3</v>
      </c>
      <c r="V10" s="104"/>
      <c r="W10" s="104"/>
      <c r="X10" s="104"/>
      <c r="Y10" s="104"/>
      <c r="Z10" s="107">
        <f>'Datos Club'!L61</f>
        <v>0</v>
      </c>
      <c r="AA10" s="107"/>
      <c r="AB10" s="107"/>
      <c r="AC10" s="107"/>
      <c r="AD10" s="107"/>
      <c r="AE10" s="107"/>
      <c r="AF10" s="107"/>
      <c r="AG10" s="107"/>
      <c r="AH10" s="107"/>
      <c r="AI10" s="107"/>
      <c r="AJ10" s="107"/>
      <c r="AK10" s="107"/>
      <c r="AM10" s="102" t="s">
        <v>6</v>
      </c>
      <c r="AN10" s="102"/>
      <c r="AO10" s="102"/>
      <c r="AP10" s="102"/>
      <c r="AQ10" s="102"/>
      <c r="AR10" s="106">
        <f>'Datos Club'!L75</f>
        <v>0</v>
      </c>
      <c r="AS10" s="106"/>
      <c r="AT10" s="106"/>
      <c r="AU10" s="106"/>
      <c r="AV10" s="106"/>
      <c r="AW10" s="106"/>
      <c r="AX10" s="106"/>
      <c r="AY10" s="106"/>
      <c r="AZ10" s="106"/>
      <c r="BA10" s="106"/>
      <c r="BB10" s="106"/>
      <c r="BC10" s="106"/>
      <c r="BD10" s="106"/>
      <c r="BF10" s="33"/>
      <c r="BG10" s="33"/>
      <c r="BH10" s="33"/>
      <c r="BI10" s="33"/>
      <c r="BJ10" s="33"/>
    </row>
    <row r="11" spans="2:62" s="6" customFormat="1" x14ac:dyDescent="0.2"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12"/>
      <c r="AS11" s="7"/>
      <c r="AU11" s="13"/>
      <c r="AW11" s="7"/>
      <c r="AX11" s="7"/>
      <c r="BF11" s="33"/>
      <c r="BG11" s="33"/>
      <c r="BH11" s="33"/>
      <c r="BI11" s="33"/>
      <c r="BJ11" s="33"/>
    </row>
    <row r="12" spans="2:62" s="6" customFormat="1" x14ac:dyDescent="0.2"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Q12" s="7"/>
      <c r="AR12" s="12"/>
      <c r="AS12" s="7"/>
      <c r="AU12" s="13"/>
      <c r="AW12" s="7"/>
      <c r="AX12" s="7"/>
      <c r="BF12" s="33"/>
      <c r="BG12" s="33"/>
      <c r="BH12" s="33"/>
      <c r="BI12" s="33"/>
      <c r="BJ12" s="33"/>
    </row>
    <row r="13" spans="2:62" s="6" customFormat="1" x14ac:dyDescent="0.2"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Q13" s="7"/>
      <c r="AR13" s="12"/>
      <c r="AS13" s="7"/>
      <c r="AU13" s="13"/>
      <c r="AW13" s="7"/>
      <c r="AX13" s="7"/>
      <c r="BF13" s="33"/>
      <c r="BG13" s="33"/>
      <c r="BH13" s="33"/>
      <c r="BI13" s="33"/>
      <c r="BJ13" s="33"/>
    </row>
    <row r="14" spans="2:62" s="6" customFormat="1" x14ac:dyDescent="0.2">
      <c r="AQ14" s="7"/>
      <c r="AR14" s="12"/>
      <c r="AS14" s="7"/>
      <c r="AU14" s="13"/>
      <c r="AW14" s="7"/>
      <c r="AX14" s="7"/>
      <c r="BF14" s="33"/>
      <c r="BG14" s="33"/>
      <c r="BH14" s="33"/>
      <c r="BI14" s="33"/>
      <c r="BJ14" s="33"/>
    </row>
    <row r="15" spans="2:62" s="6" customFormat="1" x14ac:dyDescent="0.2">
      <c r="R15" s="104" t="s">
        <v>0</v>
      </c>
      <c r="S15" s="104"/>
      <c r="T15" s="104"/>
      <c r="U15" s="105">
        <f>'Datos Club'!H52</f>
        <v>0</v>
      </c>
      <c r="V15" s="105"/>
      <c r="W15" s="105"/>
      <c r="X15" s="105"/>
      <c r="Y15" s="105"/>
      <c r="Z15" s="105"/>
      <c r="AA15" s="105"/>
      <c r="AB15" s="105"/>
      <c r="AC15" s="105"/>
      <c r="AD15" s="105"/>
      <c r="AE15" s="105"/>
      <c r="AF15" s="105"/>
      <c r="AG15" s="105"/>
      <c r="AH15" s="105"/>
      <c r="AI15" s="105"/>
      <c r="AJ15" s="105"/>
      <c r="AK15" s="105"/>
      <c r="AL15" s="105"/>
      <c r="AM15" s="105"/>
      <c r="AO15" s="7"/>
      <c r="AP15" s="7"/>
      <c r="AQ15" s="7"/>
      <c r="AR15" s="12"/>
      <c r="AS15" s="7"/>
      <c r="AU15" s="13"/>
      <c r="AW15" s="7"/>
      <c r="AX15" s="7"/>
      <c r="BF15" s="33"/>
      <c r="BG15" s="33"/>
      <c r="BH15" s="33"/>
      <c r="BI15" s="33"/>
      <c r="BJ15" s="33"/>
    </row>
    <row r="16" spans="2:62" s="6" customFormat="1" x14ac:dyDescent="0.2"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Q16" s="7"/>
      <c r="AR16" s="12"/>
      <c r="AS16" s="7"/>
      <c r="AU16" s="13"/>
      <c r="AW16" s="7"/>
      <c r="AX16" s="7"/>
      <c r="BF16" s="33"/>
      <c r="BG16" s="33"/>
      <c r="BH16" s="33"/>
      <c r="BI16" s="33"/>
      <c r="BJ16" s="33"/>
    </row>
    <row r="17" spans="2:77" s="6" customFormat="1" x14ac:dyDescent="0.2">
      <c r="C17" s="108" t="s">
        <v>10</v>
      </c>
      <c r="D17" s="108"/>
      <c r="E17" s="108"/>
      <c r="F17" s="108"/>
      <c r="G17" s="108" t="s">
        <v>11</v>
      </c>
      <c r="H17" s="108"/>
      <c r="I17" s="108"/>
      <c r="J17" s="108"/>
      <c r="K17" s="108"/>
      <c r="L17" s="108"/>
      <c r="M17" s="108" t="s">
        <v>12</v>
      </c>
      <c r="N17" s="108"/>
      <c r="O17" s="108"/>
      <c r="P17" s="108"/>
      <c r="Q17" s="108"/>
      <c r="R17" s="108"/>
      <c r="S17" s="108"/>
      <c r="T17" s="108"/>
      <c r="U17" s="108"/>
      <c r="V17" s="108"/>
      <c r="W17" s="108" t="s">
        <v>13</v>
      </c>
      <c r="X17" s="108"/>
      <c r="Y17" s="108" t="s">
        <v>14</v>
      </c>
      <c r="Z17" s="108"/>
      <c r="AA17" s="108"/>
      <c r="AB17" s="108"/>
      <c r="AC17" s="108"/>
      <c r="AD17" s="108" t="s">
        <v>15</v>
      </c>
      <c r="AE17" s="108"/>
      <c r="AF17" s="108"/>
      <c r="AG17" s="108"/>
      <c r="AH17" s="108"/>
      <c r="AI17" s="96" t="s">
        <v>54</v>
      </c>
      <c r="AJ17" s="96" t="s">
        <v>72</v>
      </c>
      <c r="AK17" s="108" t="s">
        <v>16</v>
      </c>
      <c r="AL17" s="108"/>
      <c r="AM17" s="108"/>
      <c r="AN17" s="108"/>
      <c r="AO17" s="108"/>
      <c r="AP17" s="108"/>
      <c r="AQ17" s="108"/>
      <c r="AR17" s="108"/>
      <c r="AS17" s="108"/>
      <c r="AT17" s="108"/>
      <c r="AU17" s="108"/>
      <c r="AV17" s="108"/>
      <c r="AW17" s="108"/>
      <c r="AX17" s="110" t="s">
        <v>17</v>
      </c>
      <c r="AY17" s="110"/>
      <c r="AZ17" s="110"/>
      <c r="BA17" s="110"/>
      <c r="BB17" s="110"/>
      <c r="BC17" s="110"/>
      <c r="BE17" s="33"/>
      <c r="BF17" s="33"/>
      <c r="BG17" s="33"/>
      <c r="BH17" s="33"/>
      <c r="BI17" s="33"/>
    </row>
    <row r="18" spans="2:77" s="6" customFormat="1" x14ac:dyDescent="0.2"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  <c r="P18" s="108"/>
      <c r="Q18" s="108"/>
      <c r="R18" s="108"/>
      <c r="S18" s="108"/>
      <c r="T18" s="108"/>
      <c r="U18" s="108"/>
      <c r="V18" s="108"/>
      <c r="W18" s="108"/>
      <c r="X18" s="108"/>
      <c r="Y18" s="108"/>
      <c r="Z18" s="108"/>
      <c r="AA18" s="108"/>
      <c r="AB18" s="108"/>
      <c r="AC18" s="108"/>
      <c r="AD18" s="108"/>
      <c r="AE18" s="108"/>
      <c r="AF18" s="108"/>
      <c r="AG18" s="108"/>
      <c r="AH18" s="108"/>
      <c r="AI18" s="97"/>
      <c r="AJ18" s="97"/>
      <c r="AK18" s="109"/>
      <c r="AL18" s="108"/>
      <c r="AM18" s="108"/>
      <c r="AN18" s="108"/>
      <c r="AO18" s="108"/>
      <c r="AP18" s="108"/>
      <c r="AQ18" s="108"/>
      <c r="AR18" s="108"/>
      <c r="AS18" s="108"/>
      <c r="AT18" s="108"/>
      <c r="AU18" s="108"/>
      <c r="AV18" s="108"/>
      <c r="AW18" s="108"/>
      <c r="AX18" s="110" t="s">
        <v>18</v>
      </c>
      <c r="AY18" s="110"/>
      <c r="AZ18" s="108" t="s">
        <v>19</v>
      </c>
      <c r="BA18" s="108"/>
      <c r="BB18" s="111" t="s">
        <v>20</v>
      </c>
      <c r="BC18" s="111"/>
      <c r="BE18" s="33"/>
      <c r="BF18" s="33"/>
      <c r="BG18" s="33"/>
      <c r="BH18" s="33"/>
      <c r="BI18" s="33"/>
    </row>
    <row r="19" spans="2:77" s="14" customFormat="1" x14ac:dyDescent="0.2">
      <c r="AE19" s="15"/>
      <c r="AF19" s="15"/>
      <c r="AG19" s="15"/>
      <c r="AO19" s="15"/>
      <c r="AP19" s="15"/>
      <c r="AQ19" s="15"/>
      <c r="AR19" s="15"/>
      <c r="AS19" s="16"/>
      <c r="AT19" s="15"/>
      <c r="AV19" s="17"/>
      <c r="BE19" s="33"/>
      <c r="BF19" s="33"/>
      <c r="BG19" s="33"/>
      <c r="BH19" s="33"/>
      <c r="BI19" s="33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</row>
    <row r="20" spans="2:77" s="14" customFormat="1" x14ac:dyDescent="0.2">
      <c r="C20" s="112"/>
      <c r="D20" s="112"/>
      <c r="E20" s="112"/>
      <c r="F20" s="112"/>
      <c r="G20" s="113"/>
      <c r="H20" s="114"/>
      <c r="I20" s="114"/>
      <c r="J20" s="114"/>
      <c r="K20" s="114"/>
      <c r="L20" s="114"/>
      <c r="M20" s="113"/>
      <c r="N20" s="114"/>
      <c r="O20" s="114"/>
      <c r="P20" s="114"/>
      <c r="Q20" s="114"/>
      <c r="R20" s="114"/>
      <c r="S20" s="114"/>
      <c r="T20" s="114"/>
      <c r="U20" s="114"/>
      <c r="V20" s="114"/>
      <c r="W20" s="115"/>
      <c r="X20" s="115"/>
      <c r="Y20" s="116">
        <f>'Datos Club'!$L$59</f>
        <v>0</v>
      </c>
      <c r="Z20" s="116"/>
      <c r="AA20" s="116"/>
      <c r="AB20" s="116"/>
      <c r="AC20" s="116"/>
      <c r="AD20" s="116">
        <f>'Datos Club'!$L$61</f>
        <v>0</v>
      </c>
      <c r="AE20" s="116"/>
      <c r="AF20" s="116"/>
      <c r="AG20" s="116"/>
      <c r="AH20" s="116"/>
      <c r="AI20" s="46"/>
      <c r="AJ20" s="50"/>
      <c r="AK20" s="114"/>
      <c r="AL20" s="114"/>
      <c r="AM20" s="114"/>
      <c r="AN20" s="114"/>
      <c r="AO20" s="114"/>
      <c r="AP20" s="114"/>
      <c r="AQ20" s="114"/>
      <c r="AR20" s="114"/>
      <c r="AS20" s="114"/>
      <c r="AT20" s="114"/>
      <c r="AU20" s="114"/>
      <c r="AV20" s="114"/>
      <c r="AW20" s="114"/>
      <c r="AX20" s="115"/>
      <c r="AY20" s="115"/>
      <c r="AZ20" s="115"/>
      <c r="BA20" s="115"/>
      <c r="BB20" s="115"/>
      <c r="BC20" s="115"/>
      <c r="BD20" s="6"/>
      <c r="BE20" s="42"/>
      <c r="BF20" s="33"/>
      <c r="BG20" s="33"/>
      <c r="BH20" s="34"/>
      <c r="BI20" s="33"/>
      <c r="BJ20" s="19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</row>
    <row r="21" spans="2:77" s="14" customFormat="1" x14ac:dyDescent="0.2">
      <c r="C21" s="167"/>
      <c r="D21" s="167"/>
      <c r="E21" s="167"/>
      <c r="F21" s="167"/>
      <c r="G21" s="168"/>
      <c r="H21" s="168"/>
      <c r="I21" s="168"/>
      <c r="J21" s="168"/>
      <c r="K21" s="168"/>
      <c r="L21" s="168"/>
      <c r="M21" s="168"/>
      <c r="N21" s="168"/>
      <c r="O21" s="168"/>
      <c r="P21" s="168"/>
      <c r="Q21" s="168"/>
      <c r="R21" s="168"/>
      <c r="S21" s="168"/>
      <c r="T21" s="168"/>
      <c r="U21" s="168"/>
      <c r="V21" s="168"/>
      <c r="W21" s="127"/>
      <c r="X21" s="127"/>
      <c r="Y21" s="122">
        <f>'Datos Club'!$L$59</f>
        <v>0</v>
      </c>
      <c r="Z21" s="122"/>
      <c r="AA21" s="122"/>
      <c r="AB21" s="122"/>
      <c r="AC21" s="122"/>
      <c r="AD21" s="122">
        <f>'Datos Club'!$L$61</f>
        <v>0</v>
      </c>
      <c r="AE21" s="122"/>
      <c r="AF21" s="122"/>
      <c r="AG21" s="122"/>
      <c r="AH21" s="122"/>
      <c r="AI21" s="76"/>
      <c r="AJ21" s="77"/>
      <c r="AK21" s="169"/>
      <c r="AL21" s="169"/>
      <c r="AM21" s="169"/>
      <c r="AN21" s="169"/>
      <c r="AO21" s="169"/>
      <c r="AP21" s="169"/>
      <c r="AQ21" s="169"/>
      <c r="AR21" s="169"/>
      <c r="AS21" s="169"/>
      <c r="AT21" s="169"/>
      <c r="AU21" s="169"/>
      <c r="AV21" s="169"/>
      <c r="AW21" s="169"/>
      <c r="AX21" s="166"/>
      <c r="AY21" s="166"/>
      <c r="AZ21" s="166"/>
      <c r="BA21" s="166"/>
      <c r="BB21" s="166"/>
      <c r="BC21" s="166"/>
      <c r="BD21" s="6"/>
      <c r="BE21" s="42"/>
      <c r="BF21" s="33"/>
      <c r="BG21" s="33"/>
      <c r="BH21" s="34"/>
      <c r="BI21" s="33"/>
      <c r="BJ21" s="19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</row>
    <row r="22" spans="2:77" s="14" customFormat="1" x14ac:dyDescent="0.2">
      <c r="C22" s="167"/>
      <c r="D22" s="167"/>
      <c r="E22" s="167"/>
      <c r="F22" s="167"/>
      <c r="G22" s="168"/>
      <c r="H22" s="168"/>
      <c r="I22" s="168"/>
      <c r="J22" s="168"/>
      <c r="K22" s="168"/>
      <c r="L22" s="168"/>
      <c r="M22" s="168"/>
      <c r="N22" s="168"/>
      <c r="O22" s="168"/>
      <c r="P22" s="168"/>
      <c r="Q22" s="168"/>
      <c r="R22" s="168"/>
      <c r="S22" s="168"/>
      <c r="T22" s="168"/>
      <c r="U22" s="168"/>
      <c r="V22" s="168"/>
      <c r="W22" s="127"/>
      <c r="X22" s="127"/>
      <c r="Y22" s="122">
        <f>'Datos Club'!$L$59</f>
        <v>0</v>
      </c>
      <c r="Z22" s="122"/>
      <c r="AA22" s="122"/>
      <c r="AB22" s="122"/>
      <c r="AC22" s="122"/>
      <c r="AD22" s="122">
        <f>'Datos Club'!$L$61</f>
        <v>0</v>
      </c>
      <c r="AE22" s="122"/>
      <c r="AF22" s="122"/>
      <c r="AG22" s="122"/>
      <c r="AH22" s="122"/>
      <c r="AI22" s="76"/>
      <c r="AJ22" s="77"/>
      <c r="AK22" s="169"/>
      <c r="AL22" s="169"/>
      <c r="AM22" s="169"/>
      <c r="AN22" s="169"/>
      <c r="AO22" s="169"/>
      <c r="AP22" s="169"/>
      <c r="AQ22" s="169"/>
      <c r="AR22" s="169"/>
      <c r="AS22" s="169"/>
      <c r="AT22" s="169"/>
      <c r="AU22" s="169"/>
      <c r="AV22" s="169"/>
      <c r="AW22" s="169"/>
      <c r="AX22" s="166"/>
      <c r="AY22" s="166"/>
      <c r="AZ22" s="166"/>
      <c r="BA22" s="166"/>
      <c r="BB22" s="166"/>
      <c r="BC22" s="166"/>
      <c r="BD22" s="6"/>
      <c r="BE22" s="42"/>
      <c r="BF22" s="33"/>
      <c r="BG22" s="33"/>
      <c r="BH22" s="34"/>
      <c r="BI22" s="33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</row>
    <row r="23" spans="2:77" s="14" customFormat="1" x14ac:dyDescent="0.2">
      <c r="C23" s="167"/>
      <c r="D23" s="167"/>
      <c r="E23" s="167"/>
      <c r="F23" s="167"/>
      <c r="G23" s="168"/>
      <c r="H23" s="168"/>
      <c r="I23" s="168"/>
      <c r="J23" s="168"/>
      <c r="K23" s="168"/>
      <c r="L23" s="168"/>
      <c r="M23" s="168"/>
      <c r="N23" s="168"/>
      <c r="O23" s="168"/>
      <c r="P23" s="168"/>
      <c r="Q23" s="168"/>
      <c r="R23" s="168"/>
      <c r="S23" s="168"/>
      <c r="T23" s="168"/>
      <c r="U23" s="168"/>
      <c r="V23" s="168"/>
      <c r="W23" s="127"/>
      <c r="X23" s="127"/>
      <c r="Y23" s="122">
        <f>'Datos Club'!$L$59</f>
        <v>0</v>
      </c>
      <c r="Z23" s="122"/>
      <c r="AA23" s="122"/>
      <c r="AB23" s="122"/>
      <c r="AC23" s="122"/>
      <c r="AD23" s="122">
        <f>'Datos Club'!$L$61</f>
        <v>0</v>
      </c>
      <c r="AE23" s="122"/>
      <c r="AF23" s="122"/>
      <c r="AG23" s="122"/>
      <c r="AH23" s="122"/>
      <c r="AI23" s="76"/>
      <c r="AJ23" s="78"/>
      <c r="AK23" s="169"/>
      <c r="AL23" s="169"/>
      <c r="AM23" s="169"/>
      <c r="AN23" s="169"/>
      <c r="AO23" s="169"/>
      <c r="AP23" s="169"/>
      <c r="AQ23" s="169"/>
      <c r="AR23" s="169"/>
      <c r="AS23" s="169"/>
      <c r="AT23" s="169"/>
      <c r="AU23" s="169"/>
      <c r="AV23" s="169"/>
      <c r="AW23" s="169"/>
      <c r="AX23" s="166"/>
      <c r="AY23" s="166"/>
      <c r="AZ23" s="166"/>
      <c r="BA23" s="166"/>
      <c r="BB23" s="166"/>
      <c r="BC23" s="166"/>
      <c r="BD23" s="6"/>
      <c r="BE23" s="42"/>
      <c r="BF23" s="33"/>
      <c r="BG23" s="33"/>
      <c r="BH23" s="34"/>
      <c r="BI23" s="34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</row>
    <row r="24" spans="2:77" s="14" customFormat="1" x14ac:dyDescent="0.2">
      <c r="C24" s="167"/>
      <c r="D24" s="167"/>
      <c r="E24" s="167"/>
      <c r="F24" s="167"/>
      <c r="G24" s="168"/>
      <c r="H24" s="168"/>
      <c r="I24" s="168"/>
      <c r="J24" s="168"/>
      <c r="K24" s="168"/>
      <c r="L24" s="168"/>
      <c r="M24" s="168"/>
      <c r="N24" s="168"/>
      <c r="O24" s="168"/>
      <c r="P24" s="168"/>
      <c r="Q24" s="168"/>
      <c r="R24" s="168"/>
      <c r="S24" s="168"/>
      <c r="T24" s="168"/>
      <c r="U24" s="168"/>
      <c r="V24" s="168"/>
      <c r="W24" s="127"/>
      <c r="X24" s="127"/>
      <c r="Y24" s="122">
        <f>'Datos Club'!$L$59</f>
        <v>0</v>
      </c>
      <c r="Z24" s="122"/>
      <c r="AA24" s="122"/>
      <c r="AB24" s="122"/>
      <c r="AC24" s="122"/>
      <c r="AD24" s="122">
        <f>'Datos Club'!$L$61</f>
        <v>0</v>
      </c>
      <c r="AE24" s="122"/>
      <c r="AF24" s="122"/>
      <c r="AG24" s="122"/>
      <c r="AH24" s="122"/>
      <c r="AI24" s="76"/>
      <c r="AJ24" s="78"/>
      <c r="AK24" s="169"/>
      <c r="AL24" s="169"/>
      <c r="AM24" s="169"/>
      <c r="AN24" s="169"/>
      <c r="AO24" s="169"/>
      <c r="AP24" s="169"/>
      <c r="AQ24" s="169"/>
      <c r="AR24" s="169"/>
      <c r="AS24" s="169"/>
      <c r="AT24" s="169"/>
      <c r="AU24" s="169"/>
      <c r="AV24" s="169"/>
      <c r="AW24" s="169"/>
      <c r="AX24" s="166"/>
      <c r="AY24" s="166"/>
      <c r="AZ24" s="166"/>
      <c r="BA24" s="166"/>
      <c r="BB24" s="166"/>
      <c r="BC24" s="166"/>
      <c r="BD24" s="6"/>
      <c r="BE24" s="42"/>
      <c r="BF24" s="33"/>
      <c r="BG24" s="33"/>
      <c r="BH24" s="34"/>
      <c r="BI24" s="33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</row>
    <row r="25" spans="2:77" s="14" customFormat="1" x14ac:dyDescent="0.2">
      <c r="C25" s="167"/>
      <c r="D25" s="167"/>
      <c r="E25" s="167"/>
      <c r="F25" s="167"/>
      <c r="G25" s="168"/>
      <c r="H25" s="168"/>
      <c r="I25" s="168"/>
      <c r="J25" s="168"/>
      <c r="K25" s="168"/>
      <c r="L25" s="168"/>
      <c r="M25" s="168"/>
      <c r="N25" s="168"/>
      <c r="O25" s="168"/>
      <c r="P25" s="168"/>
      <c r="Q25" s="168"/>
      <c r="R25" s="168"/>
      <c r="S25" s="168"/>
      <c r="T25" s="168"/>
      <c r="U25" s="168"/>
      <c r="V25" s="168"/>
      <c r="W25" s="127"/>
      <c r="X25" s="127"/>
      <c r="Y25" s="122">
        <f>'Datos Club'!$L$59</f>
        <v>0</v>
      </c>
      <c r="Z25" s="122"/>
      <c r="AA25" s="122"/>
      <c r="AB25" s="122"/>
      <c r="AC25" s="122"/>
      <c r="AD25" s="122">
        <f>'Datos Club'!$L$61</f>
        <v>0</v>
      </c>
      <c r="AE25" s="122"/>
      <c r="AF25" s="122"/>
      <c r="AG25" s="122"/>
      <c r="AH25" s="122"/>
      <c r="AI25" s="76"/>
      <c r="AJ25" s="78"/>
      <c r="AK25" s="169"/>
      <c r="AL25" s="169"/>
      <c r="AM25" s="169"/>
      <c r="AN25" s="169"/>
      <c r="AO25" s="169"/>
      <c r="AP25" s="169"/>
      <c r="AQ25" s="169"/>
      <c r="AR25" s="169"/>
      <c r="AS25" s="169"/>
      <c r="AT25" s="169"/>
      <c r="AU25" s="169"/>
      <c r="AV25" s="169"/>
      <c r="AW25" s="169"/>
      <c r="AX25" s="166"/>
      <c r="AY25" s="166"/>
      <c r="AZ25" s="166"/>
      <c r="BA25" s="166"/>
      <c r="BB25" s="166"/>
      <c r="BC25" s="166"/>
      <c r="BD25" s="6"/>
      <c r="BE25" s="42"/>
      <c r="BF25" s="33"/>
      <c r="BG25" s="33"/>
      <c r="BH25" s="34"/>
      <c r="BI25" s="33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</row>
    <row r="26" spans="2:77" s="14" customFormat="1" x14ac:dyDescent="0.2">
      <c r="C26" s="167"/>
      <c r="D26" s="167"/>
      <c r="E26" s="167"/>
      <c r="F26" s="167"/>
      <c r="G26" s="168"/>
      <c r="H26" s="168"/>
      <c r="I26" s="168"/>
      <c r="J26" s="168"/>
      <c r="K26" s="168"/>
      <c r="L26" s="168"/>
      <c r="M26" s="168"/>
      <c r="N26" s="168"/>
      <c r="O26" s="168"/>
      <c r="P26" s="168"/>
      <c r="Q26" s="168"/>
      <c r="R26" s="168"/>
      <c r="S26" s="168"/>
      <c r="T26" s="168"/>
      <c r="U26" s="168"/>
      <c r="V26" s="168"/>
      <c r="W26" s="127"/>
      <c r="X26" s="127"/>
      <c r="Y26" s="122">
        <f>'Datos Club'!$L$59</f>
        <v>0</v>
      </c>
      <c r="Z26" s="122"/>
      <c r="AA26" s="122"/>
      <c r="AB26" s="122"/>
      <c r="AC26" s="122"/>
      <c r="AD26" s="122">
        <f>'Datos Club'!$L$61</f>
        <v>0</v>
      </c>
      <c r="AE26" s="122"/>
      <c r="AF26" s="122"/>
      <c r="AG26" s="122"/>
      <c r="AH26" s="122"/>
      <c r="AI26" s="76"/>
      <c r="AJ26" s="78"/>
      <c r="AK26" s="169"/>
      <c r="AL26" s="169"/>
      <c r="AM26" s="169"/>
      <c r="AN26" s="169"/>
      <c r="AO26" s="169"/>
      <c r="AP26" s="169"/>
      <c r="AQ26" s="169"/>
      <c r="AR26" s="169"/>
      <c r="AS26" s="169"/>
      <c r="AT26" s="169"/>
      <c r="AU26" s="169"/>
      <c r="AV26" s="169"/>
      <c r="AW26" s="169"/>
      <c r="AX26" s="166"/>
      <c r="AY26" s="166"/>
      <c r="AZ26" s="166"/>
      <c r="BA26" s="166"/>
      <c r="BB26" s="166"/>
      <c r="BC26" s="166"/>
      <c r="BD26" s="6"/>
      <c r="BE26" s="42"/>
      <c r="BF26" s="33"/>
      <c r="BG26" s="33"/>
      <c r="BH26" s="34"/>
      <c r="BI26" s="33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</row>
    <row r="27" spans="2:77" s="14" customFormat="1" x14ac:dyDescent="0.2">
      <c r="C27" s="172"/>
      <c r="D27" s="172"/>
      <c r="E27" s="172"/>
      <c r="F27" s="17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3"/>
      <c r="X27" s="133"/>
      <c r="Y27" s="131">
        <f>'Datos Club'!$L$59</f>
        <v>0</v>
      </c>
      <c r="Z27" s="131"/>
      <c r="AA27" s="131"/>
      <c r="AB27" s="131"/>
      <c r="AC27" s="131"/>
      <c r="AD27" s="131">
        <f>'Datos Club'!$L$61</f>
        <v>0</v>
      </c>
      <c r="AE27" s="131"/>
      <c r="AF27" s="131"/>
      <c r="AG27" s="131"/>
      <c r="AH27" s="131"/>
      <c r="AI27" s="29"/>
      <c r="AJ27" s="79"/>
      <c r="AK27" s="170"/>
      <c r="AL27" s="170"/>
      <c r="AM27" s="170"/>
      <c r="AN27" s="170"/>
      <c r="AO27" s="170"/>
      <c r="AP27" s="170"/>
      <c r="AQ27" s="170"/>
      <c r="AR27" s="170"/>
      <c r="AS27" s="170"/>
      <c r="AT27" s="170"/>
      <c r="AU27" s="170"/>
      <c r="AV27" s="170"/>
      <c r="AW27" s="170"/>
      <c r="AX27" s="171"/>
      <c r="AY27" s="171"/>
      <c r="AZ27" s="171"/>
      <c r="BA27" s="171"/>
      <c r="BB27" s="171"/>
      <c r="BC27" s="171"/>
      <c r="BD27" s="6"/>
      <c r="BE27" s="42"/>
      <c r="BF27" s="33"/>
      <c r="BG27" s="33"/>
      <c r="BH27" s="34"/>
      <c r="BI27" s="33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</row>
    <row r="28" spans="2:77" s="14" customFormat="1" x14ac:dyDescent="0.2">
      <c r="B28" s="22"/>
      <c r="C28" s="22"/>
      <c r="D28" s="22"/>
      <c r="E28" s="22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23"/>
      <c r="W28" s="23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W28" s="7"/>
      <c r="AX28" s="7"/>
      <c r="AY28" s="7"/>
      <c r="AZ28" s="7"/>
      <c r="BA28" s="7"/>
      <c r="BB28" s="7"/>
      <c r="BC28" s="7"/>
      <c r="BD28" s="7"/>
      <c r="BE28" s="6"/>
      <c r="BF28" s="42"/>
      <c r="BG28" s="33"/>
      <c r="BH28" s="33"/>
      <c r="BI28" s="34"/>
      <c r="BJ28" s="33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  <c r="BV28" s="6"/>
      <c r="BW28" s="6"/>
      <c r="BX28" s="6"/>
      <c r="BY28" s="6"/>
    </row>
    <row r="29" spans="2:77" s="14" customFormat="1" x14ac:dyDescent="0.2">
      <c r="C29" s="112"/>
      <c r="D29" s="112"/>
      <c r="E29" s="112"/>
      <c r="F29" s="112"/>
      <c r="G29" s="113"/>
      <c r="H29" s="114"/>
      <c r="I29" s="114"/>
      <c r="J29" s="114"/>
      <c r="K29" s="114"/>
      <c r="L29" s="114"/>
      <c r="M29" s="113"/>
      <c r="N29" s="114"/>
      <c r="O29" s="114"/>
      <c r="P29" s="114"/>
      <c r="Q29" s="114"/>
      <c r="R29" s="114"/>
      <c r="S29" s="114"/>
      <c r="T29" s="114"/>
      <c r="U29" s="114"/>
      <c r="V29" s="114"/>
      <c r="W29" s="115"/>
      <c r="X29" s="115"/>
      <c r="Y29" s="116">
        <f>'Datos Club'!$L$59</f>
        <v>0</v>
      </c>
      <c r="Z29" s="116"/>
      <c r="AA29" s="116"/>
      <c r="AB29" s="116"/>
      <c r="AC29" s="116"/>
      <c r="AD29" s="116">
        <f>'Datos Club'!$L$61</f>
        <v>0</v>
      </c>
      <c r="AE29" s="116"/>
      <c r="AF29" s="116"/>
      <c r="AG29" s="116"/>
      <c r="AH29" s="116"/>
      <c r="AI29" s="46"/>
      <c r="AJ29" s="50"/>
      <c r="AK29" s="114"/>
      <c r="AL29" s="114"/>
      <c r="AM29" s="114"/>
      <c r="AN29" s="114"/>
      <c r="AO29" s="114"/>
      <c r="AP29" s="114"/>
      <c r="AQ29" s="114"/>
      <c r="AR29" s="114"/>
      <c r="AS29" s="114"/>
      <c r="AT29" s="114"/>
      <c r="AU29" s="114"/>
      <c r="AV29" s="114"/>
      <c r="AW29" s="114"/>
      <c r="AX29" s="115"/>
      <c r="AY29" s="115"/>
      <c r="AZ29" s="115"/>
      <c r="BA29" s="115"/>
      <c r="BB29" s="115"/>
      <c r="BC29" s="115"/>
      <c r="BD29" s="6"/>
      <c r="BE29" s="42"/>
      <c r="BF29" s="33"/>
      <c r="BG29" s="33"/>
      <c r="BH29" s="34"/>
      <c r="BI29" s="33"/>
      <c r="BJ29" s="19"/>
      <c r="BK29" s="6"/>
      <c r="BL29" s="6"/>
      <c r="BM29" s="6"/>
      <c r="BN29" s="6"/>
      <c r="BO29" s="6"/>
      <c r="BP29" s="6"/>
      <c r="BQ29" s="6"/>
      <c r="BR29" s="6"/>
      <c r="BS29" s="6"/>
      <c r="BT29" s="6"/>
      <c r="BU29" s="6"/>
      <c r="BV29" s="6"/>
      <c r="BW29" s="6"/>
      <c r="BX29" s="6"/>
    </row>
    <row r="30" spans="2:77" s="14" customFormat="1" x14ac:dyDescent="0.2">
      <c r="C30" s="167"/>
      <c r="D30" s="167"/>
      <c r="E30" s="167"/>
      <c r="F30" s="167"/>
      <c r="G30" s="168"/>
      <c r="H30" s="168"/>
      <c r="I30" s="168"/>
      <c r="J30" s="168"/>
      <c r="K30" s="168"/>
      <c r="L30" s="168"/>
      <c r="M30" s="168"/>
      <c r="N30" s="168"/>
      <c r="O30" s="168"/>
      <c r="P30" s="168"/>
      <c r="Q30" s="168"/>
      <c r="R30" s="168"/>
      <c r="S30" s="168"/>
      <c r="T30" s="168"/>
      <c r="U30" s="168"/>
      <c r="V30" s="168"/>
      <c r="W30" s="127"/>
      <c r="X30" s="127"/>
      <c r="Y30" s="122">
        <f>'Datos Club'!$L$59</f>
        <v>0</v>
      </c>
      <c r="Z30" s="122"/>
      <c r="AA30" s="122"/>
      <c r="AB30" s="122"/>
      <c r="AC30" s="122"/>
      <c r="AD30" s="122">
        <f>'Datos Club'!$L$61</f>
        <v>0</v>
      </c>
      <c r="AE30" s="122"/>
      <c r="AF30" s="122"/>
      <c r="AG30" s="122"/>
      <c r="AH30" s="122"/>
      <c r="AI30" s="76"/>
      <c r="AJ30" s="77"/>
      <c r="AK30" s="169"/>
      <c r="AL30" s="169"/>
      <c r="AM30" s="169"/>
      <c r="AN30" s="169"/>
      <c r="AO30" s="169"/>
      <c r="AP30" s="169"/>
      <c r="AQ30" s="169"/>
      <c r="AR30" s="169"/>
      <c r="AS30" s="169"/>
      <c r="AT30" s="169"/>
      <c r="AU30" s="169"/>
      <c r="AV30" s="169"/>
      <c r="AW30" s="169"/>
      <c r="AX30" s="166"/>
      <c r="AY30" s="166"/>
      <c r="AZ30" s="166"/>
      <c r="BA30" s="166"/>
      <c r="BB30" s="166"/>
      <c r="BC30" s="166"/>
      <c r="BD30" s="6"/>
      <c r="BE30" s="42"/>
      <c r="BF30" s="33"/>
      <c r="BG30" s="33"/>
      <c r="BH30" s="34"/>
      <c r="BI30" s="33"/>
      <c r="BJ30" s="19"/>
      <c r="BK30" s="6"/>
      <c r="BL30" s="6"/>
      <c r="BM30" s="6"/>
      <c r="BN30" s="6"/>
      <c r="BO30" s="6"/>
      <c r="BP30" s="6"/>
      <c r="BQ30" s="6"/>
      <c r="BR30" s="6"/>
      <c r="BS30" s="6"/>
      <c r="BT30" s="6"/>
      <c r="BU30" s="6"/>
      <c r="BV30" s="6"/>
      <c r="BW30" s="6"/>
      <c r="BX30" s="6"/>
    </row>
    <row r="31" spans="2:77" s="14" customFormat="1" x14ac:dyDescent="0.2">
      <c r="C31" s="167"/>
      <c r="D31" s="167"/>
      <c r="E31" s="167"/>
      <c r="F31" s="167"/>
      <c r="G31" s="168"/>
      <c r="H31" s="168"/>
      <c r="I31" s="168"/>
      <c r="J31" s="168"/>
      <c r="K31" s="168"/>
      <c r="L31" s="168"/>
      <c r="M31" s="168"/>
      <c r="N31" s="168"/>
      <c r="O31" s="168"/>
      <c r="P31" s="168"/>
      <c r="Q31" s="168"/>
      <c r="R31" s="168"/>
      <c r="S31" s="168"/>
      <c r="T31" s="168"/>
      <c r="U31" s="168"/>
      <c r="V31" s="168"/>
      <c r="W31" s="127"/>
      <c r="X31" s="127"/>
      <c r="Y31" s="122">
        <f>'Datos Club'!$L$59</f>
        <v>0</v>
      </c>
      <c r="Z31" s="122"/>
      <c r="AA31" s="122"/>
      <c r="AB31" s="122"/>
      <c r="AC31" s="122"/>
      <c r="AD31" s="122">
        <f>'Datos Club'!$L$61</f>
        <v>0</v>
      </c>
      <c r="AE31" s="122"/>
      <c r="AF31" s="122"/>
      <c r="AG31" s="122"/>
      <c r="AH31" s="122"/>
      <c r="AI31" s="76"/>
      <c r="AJ31" s="77"/>
      <c r="AK31" s="169"/>
      <c r="AL31" s="169"/>
      <c r="AM31" s="169"/>
      <c r="AN31" s="169"/>
      <c r="AO31" s="169"/>
      <c r="AP31" s="169"/>
      <c r="AQ31" s="169"/>
      <c r="AR31" s="169"/>
      <c r="AS31" s="169"/>
      <c r="AT31" s="169"/>
      <c r="AU31" s="169"/>
      <c r="AV31" s="169"/>
      <c r="AW31" s="169"/>
      <c r="AX31" s="166"/>
      <c r="AY31" s="166"/>
      <c r="AZ31" s="166"/>
      <c r="BA31" s="166"/>
      <c r="BB31" s="166"/>
      <c r="BC31" s="166"/>
      <c r="BD31" s="6"/>
      <c r="BE31" s="42"/>
      <c r="BF31" s="33"/>
      <c r="BG31" s="33"/>
      <c r="BH31" s="34"/>
      <c r="BI31" s="33"/>
      <c r="BJ31" s="6"/>
      <c r="BK31" s="6"/>
      <c r="BL31" s="6"/>
      <c r="BM31" s="6"/>
      <c r="BN31" s="6"/>
      <c r="BO31" s="6"/>
      <c r="BP31" s="6"/>
      <c r="BQ31" s="6"/>
      <c r="BR31" s="6"/>
      <c r="BS31" s="6"/>
      <c r="BT31" s="6"/>
      <c r="BU31" s="6"/>
      <c r="BV31" s="6"/>
      <c r="BW31" s="6"/>
      <c r="BX31" s="6"/>
    </row>
    <row r="32" spans="2:77" s="14" customFormat="1" x14ac:dyDescent="0.2">
      <c r="C32" s="167"/>
      <c r="D32" s="167"/>
      <c r="E32" s="167"/>
      <c r="F32" s="167"/>
      <c r="G32" s="168"/>
      <c r="H32" s="168"/>
      <c r="I32" s="168"/>
      <c r="J32" s="168"/>
      <c r="K32" s="168"/>
      <c r="L32" s="168"/>
      <c r="M32" s="168"/>
      <c r="N32" s="168"/>
      <c r="O32" s="168"/>
      <c r="P32" s="168"/>
      <c r="Q32" s="168"/>
      <c r="R32" s="168"/>
      <c r="S32" s="168"/>
      <c r="T32" s="168"/>
      <c r="U32" s="168"/>
      <c r="V32" s="168"/>
      <c r="W32" s="127"/>
      <c r="X32" s="127"/>
      <c r="Y32" s="122">
        <f>'Datos Club'!$L$59</f>
        <v>0</v>
      </c>
      <c r="Z32" s="122"/>
      <c r="AA32" s="122"/>
      <c r="AB32" s="122"/>
      <c r="AC32" s="122"/>
      <c r="AD32" s="122">
        <f>'Datos Club'!$L$61</f>
        <v>0</v>
      </c>
      <c r="AE32" s="122"/>
      <c r="AF32" s="122"/>
      <c r="AG32" s="122"/>
      <c r="AH32" s="122"/>
      <c r="AI32" s="76"/>
      <c r="AJ32" s="78"/>
      <c r="AK32" s="169"/>
      <c r="AL32" s="169"/>
      <c r="AM32" s="169"/>
      <c r="AN32" s="169"/>
      <c r="AO32" s="169"/>
      <c r="AP32" s="169"/>
      <c r="AQ32" s="169"/>
      <c r="AR32" s="169"/>
      <c r="AS32" s="169"/>
      <c r="AT32" s="169"/>
      <c r="AU32" s="169"/>
      <c r="AV32" s="169"/>
      <c r="AW32" s="169"/>
      <c r="AX32" s="166"/>
      <c r="AY32" s="166"/>
      <c r="AZ32" s="166"/>
      <c r="BA32" s="166"/>
      <c r="BB32" s="166"/>
      <c r="BC32" s="166"/>
      <c r="BD32" s="6"/>
      <c r="BE32" s="42"/>
      <c r="BF32" s="33"/>
      <c r="BG32" s="33"/>
      <c r="BH32" s="34"/>
      <c r="BI32" s="34"/>
      <c r="BJ32" s="6"/>
      <c r="BK32" s="6"/>
      <c r="BL32" s="6"/>
      <c r="BM32" s="6"/>
      <c r="BN32" s="6"/>
      <c r="BO32" s="6"/>
      <c r="BP32" s="6"/>
      <c r="BQ32" s="6"/>
      <c r="BR32" s="6"/>
      <c r="BS32" s="6"/>
      <c r="BT32" s="6"/>
      <c r="BU32" s="6"/>
      <c r="BV32" s="6"/>
      <c r="BW32" s="6"/>
      <c r="BX32" s="6"/>
    </row>
    <row r="33" spans="2:77" s="14" customFormat="1" x14ac:dyDescent="0.2">
      <c r="C33" s="167"/>
      <c r="D33" s="167"/>
      <c r="E33" s="167"/>
      <c r="F33" s="167"/>
      <c r="G33" s="168"/>
      <c r="H33" s="168"/>
      <c r="I33" s="168"/>
      <c r="J33" s="168"/>
      <c r="K33" s="168"/>
      <c r="L33" s="168"/>
      <c r="M33" s="168"/>
      <c r="N33" s="168"/>
      <c r="O33" s="168"/>
      <c r="P33" s="168"/>
      <c r="Q33" s="168"/>
      <c r="R33" s="168"/>
      <c r="S33" s="168"/>
      <c r="T33" s="168"/>
      <c r="U33" s="168"/>
      <c r="V33" s="168"/>
      <c r="W33" s="127"/>
      <c r="X33" s="127"/>
      <c r="Y33" s="122">
        <f>'Datos Club'!$L$59</f>
        <v>0</v>
      </c>
      <c r="Z33" s="122"/>
      <c r="AA33" s="122"/>
      <c r="AB33" s="122"/>
      <c r="AC33" s="122"/>
      <c r="AD33" s="122">
        <f>'Datos Club'!$L$61</f>
        <v>0</v>
      </c>
      <c r="AE33" s="122"/>
      <c r="AF33" s="122"/>
      <c r="AG33" s="122"/>
      <c r="AH33" s="122"/>
      <c r="AI33" s="76"/>
      <c r="AJ33" s="78"/>
      <c r="AK33" s="169"/>
      <c r="AL33" s="169"/>
      <c r="AM33" s="169"/>
      <c r="AN33" s="169"/>
      <c r="AO33" s="169"/>
      <c r="AP33" s="169"/>
      <c r="AQ33" s="169"/>
      <c r="AR33" s="169"/>
      <c r="AS33" s="169"/>
      <c r="AT33" s="169"/>
      <c r="AU33" s="169"/>
      <c r="AV33" s="169"/>
      <c r="AW33" s="169"/>
      <c r="AX33" s="166"/>
      <c r="AY33" s="166"/>
      <c r="AZ33" s="166"/>
      <c r="BA33" s="166"/>
      <c r="BB33" s="166"/>
      <c r="BC33" s="166"/>
      <c r="BD33" s="6"/>
      <c r="BE33" s="42"/>
      <c r="BF33" s="33"/>
      <c r="BG33" s="33"/>
      <c r="BH33" s="34"/>
      <c r="BI33" s="33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6"/>
    </row>
    <row r="34" spans="2:77" s="14" customFormat="1" x14ac:dyDescent="0.2">
      <c r="C34" s="167"/>
      <c r="D34" s="167"/>
      <c r="E34" s="167"/>
      <c r="F34" s="167"/>
      <c r="G34" s="168"/>
      <c r="H34" s="168"/>
      <c r="I34" s="168"/>
      <c r="J34" s="168"/>
      <c r="K34" s="168"/>
      <c r="L34" s="168"/>
      <c r="M34" s="168"/>
      <c r="N34" s="168"/>
      <c r="O34" s="168"/>
      <c r="P34" s="168"/>
      <c r="Q34" s="168"/>
      <c r="R34" s="168"/>
      <c r="S34" s="168"/>
      <c r="T34" s="168"/>
      <c r="U34" s="168"/>
      <c r="V34" s="168"/>
      <c r="W34" s="127"/>
      <c r="X34" s="127"/>
      <c r="Y34" s="122">
        <f>'Datos Club'!$L$59</f>
        <v>0</v>
      </c>
      <c r="Z34" s="122"/>
      <c r="AA34" s="122"/>
      <c r="AB34" s="122"/>
      <c r="AC34" s="122"/>
      <c r="AD34" s="122">
        <f>'Datos Club'!$L$61</f>
        <v>0</v>
      </c>
      <c r="AE34" s="122"/>
      <c r="AF34" s="122"/>
      <c r="AG34" s="122"/>
      <c r="AH34" s="122"/>
      <c r="AI34" s="76"/>
      <c r="AJ34" s="78"/>
      <c r="AK34" s="169"/>
      <c r="AL34" s="169"/>
      <c r="AM34" s="169"/>
      <c r="AN34" s="169"/>
      <c r="AO34" s="169"/>
      <c r="AP34" s="169"/>
      <c r="AQ34" s="169"/>
      <c r="AR34" s="169"/>
      <c r="AS34" s="169"/>
      <c r="AT34" s="169"/>
      <c r="AU34" s="169"/>
      <c r="AV34" s="169"/>
      <c r="AW34" s="169"/>
      <c r="AX34" s="166"/>
      <c r="AY34" s="166"/>
      <c r="AZ34" s="166"/>
      <c r="BA34" s="166"/>
      <c r="BB34" s="166"/>
      <c r="BC34" s="166"/>
      <c r="BD34" s="6"/>
      <c r="BE34" s="42"/>
      <c r="BF34" s="33"/>
      <c r="BG34" s="33"/>
      <c r="BH34" s="34"/>
      <c r="BI34" s="33"/>
      <c r="BJ34" s="6"/>
      <c r="BK34" s="6"/>
      <c r="BL34" s="6"/>
      <c r="BM34" s="6"/>
      <c r="BN34" s="6"/>
      <c r="BO34" s="6"/>
      <c r="BP34" s="6"/>
      <c r="BQ34" s="6"/>
      <c r="BR34" s="6"/>
      <c r="BS34" s="6"/>
      <c r="BT34" s="6"/>
      <c r="BU34" s="6"/>
      <c r="BV34" s="6"/>
      <c r="BW34" s="6"/>
      <c r="BX34" s="6"/>
    </row>
    <row r="35" spans="2:77" s="14" customFormat="1" x14ac:dyDescent="0.2">
      <c r="C35" s="167"/>
      <c r="D35" s="167"/>
      <c r="E35" s="167"/>
      <c r="F35" s="167"/>
      <c r="G35" s="168"/>
      <c r="H35" s="168"/>
      <c r="I35" s="168"/>
      <c r="J35" s="168"/>
      <c r="K35" s="168"/>
      <c r="L35" s="168"/>
      <c r="M35" s="168"/>
      <c r="N35" s="168"/>
      <c r="O35" s="168"/>
      <c r="P35" s="168"/>
      <c r="Q35" s="168"/>
      <c r="R35" s="168"/>
      <c r="S35" s="168"/>
      <c r="T35" s="168"/>
      <c r="U35" s="168"/>
      <c r="V35" s="168"/>
      <c r="W35" s="127"/>
      <c r="X35" s="127"/>
      <c r="Y35" s="122">
        <f>'Datos Club'!$L$59</f>
        <v>0</v>
      </c>
      <c r="Z35" s="122"/>
      <c r="AA35" s="122"/>
      <c r="AB35" s="122"/>
      <c r="AC35" s="122"/>
      <c r="AD35" s="122">
        <f>'Datos Club'!$L$61</f>
        <v>0</v>
      </c>
      <c r="AE35" s="122"/>
      <c r="AF35" s="122"/>
      <c r="AG35" s="122"/>
      <c r="AH35" s="122"/>
      <c r="AI35" s="76"/>
      <c r="AJ35" s="78"/>
      <c r="AK35" s="169"/>
      <c r="AL35" s="169"/>
      <c r="AM35" s="169"/>
      <c r="AN35" s="169"/>
      <c r="AO35" s="169"/>
      <c r="AP35" s="169"/>
      <c r="AQ35" s="169"/>
      <c r="AR35" s="169"/>
      <c r="AS35" s="169"/>
      <c r="AT35" s="169"/>
      <c r="AU35" s="169"/>
      <c r="AV35" s="169"/>
      <c r="AW35" s="169"/>
      <c r="AX35" s="166"/>
      <c r="AY35" s="166"/>
      <c r="AZ35" s="166"/>
      <c r="BA35" s="166"/>
      <c r="BB35" s="166"/>
      <c r="BC35" s="166"/>
      <c r="BD35" s="6"/>
      <c r="BE35" s="42"/>
      <c r="BF35" s="33"/>
      <c r="BG35" s="33"/>
      <c r="BH35" s="34"/>
      <c r="BI35" s="33"/>
      <c r="BJ35" s="6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6"/>
      <c r="BW35" s="6"/>
      <c r="BX35" s="6"/>
    </row>
    <row r="36" spans="2:77" s="14" customFormat="1" x14ac:dyDescent="0.2">
      <c r="C36" s="172"/>
      <c r="D36" s="172"/>
      <c r="E36" s="172"/>
      <c r="F36" s="17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3"/>
      <c r="X36" s="133"/>
      <c r="Y36" s="131">
        <f>'Datos Club'!$L$59</f>
        <v>0</v>
      </c>
      <c r="Z36" s="131"/>
      <c r="AA36" s="131"/>
      <c r="AB36" s="131"/>
      <c r="AC36" s="131"/>
      <c r="AD36" s="131">
        <f>'Datos Club'!$L$61</f>
        <v>0</v>
      </c>
      <c r="AE36" s="131"/>
      <c r="AF36" s="131"/>
      <c r="AG36" s="131"/>
      <c r="AH36" s="131"/>
      <c r="AI36" s="29"/>
      <c r="AJ36" s="79"/>
      <c r="AK36" s="170"/>
      <c r="AL36" s="170"/>
      <c r="AM36" s="170"/>
      <c r="AN36" s="170"/>
      <c r="AO36" s="170"/>
      <c r="AP36" s="170"/>
      <c r="AQ36" s="170"/>
      <c r="AR36" s="170"/>
      <c r="AS36" s="170"/>
      <c r="AT36" s="170"/>
      <c r="AU36" s="170"/>
      <c r="AV36" s="170"/>
      <c r="AW36" s="170"/>
      <c r="AX36" s="171"/>
      <c r="AY36" s="171"/>
      <c r="AZ36" s="171"/>
      <c r="BA36" s="171"/>
      <c r="BB36" s="171"/>
      <c r="BC36" s="171"/>
      <c r="BD36" s="6"/>
      <c r="BE36" s="42"/>
      <c r="BF36" s="33"/>
      <c r="BG36" s="33"/>
      <c r="BH36" s="34"/>
      <c r="BI36" s="33"/>
      <c r="BJ36" s="6"/>
      <c r="BK36" s="6"/>
      <c r="BL36" s="6"/>
      <c r="BM36" s="6"/>
      <c r="BN36" s="6"/>
      <c r="BO36" s="6"/>
      <c r="BP36" s="6"/>
      <c r="BQ36" s="6"/>
      <c r="BR36" s="6"/>
      <c r="BS36" s="6"/>
      <c r="BT36" s="6"/>
      <c r="BU36" s="6"/>
      <c r="BV36" s="6"/>
      <c r="BW36" s="6"/>
      <c r="BX36" s="6"/>
    </row>
    <row r="37" spans="2:77" s="14" customFormat="1" x14ac:dyDescent="0.2">
      <c r="B37" s="22"/>
      <c r="C37" s="22"/>
      <c r="D37" s="22"/>
      <c r="E37" s="22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23"/>
      <c r="W37" s="23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W37" s="7"/>
      <c r="AX37" s="7"/>
      <c r="AY37" s="7"/>
      <c r="AZ37" s="7"/>
      <c r="BA37" s="7"/>
      <c r="BB37" s="7"/>
      <c r="BC37" s="7"/>
      <c r="BD37" s="7"/>
      <c r="BE37" s="6"/>
      <c r="BF37" s="42"/>
      <c r="BG37" s="33"/>
      <c r="BH37" s="33"/>
      <c r="BI37" s="34"/>
      <c r="BJ37" s="33"/>
      <c r="BK37" s="6"/>
      <c r="BL37" s="6"/>
      <c r="BM37" s="6"/>
      <c r="BN37" s="6"/>
      <c r="BO37" s="6"/>
      <c r="BP37" s="6"/>
      <c r="BQ37" s="6"/>
      <c r="BR37" s="6"/>
      <c r="BS37" s="6"/>
      <c r="BT37" s="6"/>
      <c r="BU37" s="6"/>
      <c r="BV37" s="6"/>
      <c r="BW37" s="6"/>
      <c r="BX37" s="6"/>
      <c r="BY37" s="6"/>
    </row>
    <row r="38" spans="2:77" s="14" customFormat="1" x14ac:dyDescent="0.2">
      <c r="C38" s="112"/>
      <c r="D38" s="112"/>
      <c r="E38" s="112"/>
      <c r="F38" s="112"/>
      <c r="G38" s="113"/>
      <c r="H38" s="114"/>
      <c r="I38" s="114"/>
      <c r="J38" s="114"/>
      <c r="K38" s="114"/>
      <c r="L38" s="114"/>
      <c r="M38" s="113"/>
      <c r="N38" s="114"/>
      <c r="O38" s="114"/>
      <c r="P38" s="114"/>
      <c r="Q38" s="114"/>
      <c r="R38" s="114"/>
      <c r="S38" s="114"/>
      <c r="T38" s="114"/>
      <c r="U38" s="114"/>
      <c r="V38" s="114"/>
      <c r="W38" s="115"/>
      <c r="X38" s="115"/>
      <c r="Y38" s="116">
        <f>'Datos Club'!$L$59</f>
        <v>0</v>
      </c>
      <c r="Z38" s="116"/>
      <c r="AA38" s="116"/>
      <c r="AB38" s="116"/>
      <c r="AC38" s="116"/>
      <c r="AD38" s="116">
        <f>'Datos Club'!$L$61</f>
        <v>0</v>
      </c>
      <c r="AE38" s="116"/>
      <c r="AF38" s="116"/>
      <c r="AG38" s="116"/>
      <c r="AH38" s="116"/>
      <c r="AI38" s="46"/>
      <c r="AJ38" s="50"/>
      <c r="AK38" s="114"/>
      <c r="AL38" s="114"/>
      <c r="AM38" s="114"/>
      <c r="AN38" s="114"/>
      <c r="AO38" s="114"/>
      <c r="AP38" s="114"/>
      <c r="AQ38" s="114"/>
      <c r="AR38" s="114"/>
      <c r="AS38" s="114"/>
      <c r="AT38" s="114"/>
      <c r="AU38" s="114"/>
      <c r="AV38" s="114"/>
      <c r="AW38" s="114"/>
      <c r="AX38" s="115"/>
      <c r="AY38" s="115"/>
      <c r="AZ38" s="115"/>
      <c r="BA38" s="115"/>
      <c r="BB38" s="115"/>
      <c r="BC38" s="115"/>
      <c r="BD38" s="6"/>
      <c r="BE38" s="42"/>
      <c r="BF38" s="33"/>
      <c r="BG38" s="33"/>
      <c r="BH38" s="34"/>
      <c r="BI38" s="33"/>
      <c r="BJ38" s="19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  <c r="BV38" s="6"/>
      <c r="BW38" s="6"/>
      <c r="BX38" s="6"/>
    </row>
    <row r="39" spans="2:77" s="14" customFormat="1" x14ac:dyDescent="0.2">
      <c r="C39" s="167"/>
      <c r="D39" s="167"/>
      <c r="E39" s="167"/>
      <c r="F39" s="167"/>
      <c r="G39" s="168"/>
      <c r="H39" s="168"/>
      <c r="I39" s="168"/>
      <c r="J39" s="168"/>
      <c r="K39" s="168"/>
      <c r="L39" s="168"/>
      <c r="M39" s="168"/>
      <c r="N39" s="168"/>
      <c r="O39" s="168"/>
      <c r="P39" s="168"/>
      <c r="Q39" s="168"/>
      <c r="R39" s="168"/>
      <c r="S39" s="168"/>
      <c r="T39" s="168"/>
      <c r="U39" s="168"/>
      <c r="V39" s="168"/>
      <c r="W39" s="127"/>
      <c r="X39" s="127"/>
      <c r="Y39" s="122">
        <f>'Datos Club'!$L$59</f>
        <v>0</v>
      </c>
      <c r="Z39" s="122"/>
      <c r="AA39" s="122"/>
      <c r="AB39" s="122"/>
      <c r="AC39" s="122"/>
      <c r="AD39" s="122">
        <f>'Datos Club'!$L$61</f>
        <v>0</v>
      </c>
      <c r="AE39" s="122"/>
      <c r="AF39" s="122"/>
      <c r="AG39" s="122"/>
      <c r="AH39" s="122"/>
      <c r="AI39" s="76"/>
      <c r="AJ39" s="77"/>
      <c r="AK39" s="169"/>
      <c r="AL39" s="169"/>
      <c r="AM39" s="169"/>
      <c r="AN39" s="169"/>
      <c r="AO39" s="169"/>
      <c r="AP39" s="169"/>
      <c r="AQ39" s="169"/>
      <c r="AR39" s="169"/>
      <c r="AS39" s="169"/>
      <c r="AT39" s="169"/>
      <c r="AU39" s="169"/>
      <c r="AV39" s="169"/>
      <c r="AW39" s="169"/>
      <c r="AX39" s="166"/>
      <c r="AY39" s="166"/>
      <c r="AZ39" s="166"/>
      <c r="BA39" s="166"/>
      <c r="BB39" s="166"/>
      <c r="BC39" s="166"/>
      <c r="BD39" s="6"/>
      <c r="BE39" s="42"/>
      <c r="BF39" s="33"/>
      <c r="BG39" s="33"/>
      <c r="BH39" s="34"/>
      <c r="BI39" s="33"/>
      <c r="BJ39" s="19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6"/>
      <c r="BW39" s="6"/>
      <c r="BX39" s="6"/>
    </row>
    <row r="40" spans="2:77" s="14" customFormat="1" x14ac:dyDescent="0.2">
      <c r="C40" s="167"/>
      <c r="D40" s="167"/>
      <c r="E40" s="167"/>
      <c r="F40" s="167"/>
      <c r="G40" s="168"/>
      <c r="H40" s="168"/>
      <c r="I40" s="168"/>
      <c r="J40" s="168"/>
      <c r="K40" s="168"/>
      <c r="L40" s="168"/>
      <c r="M40" s="168"/>
      <c r="N40" s="168"/>
      <c r="O40" s="168"/>
      <c r="P40" s="168"/>
      <c r="Q40" s="168"/>
      <c r="R40" s="168"/>
      <c r="S40" s="168"/>
      <c r="T40" s="168"/>
      <c r="U40" s="168"/>
      <c r="V40" s="168"/>
      <c r="W40" s="127"/>
      <c r="X40" s="127"/>
      <c r="Y40" s="122">
        <f>'Datos Club'!$L$59</f>
        <v>0</v>
      </c>
      <c r="Z40" s="122"/>
      <c r="AA40" s="122"/>
      <c r="AB40" s="122"/>
      <c r="AC40" s="122"/>
      <c r="AD40" s="122">
        <f>'Datos Club'!$L$61</f>
        <v>0</v>
      </c>
      <c r="AE40" s="122"/>
      <c r="AF40" s="122"/>
      <c r="AG40" s="122"/>
      <c r="AH40" s="122"/>
      <c r="AI40" s="76"/>
      <c r="AJ40" s="77"/>
      <c r="AK40" s="169"/>
      <c r="AL40" s="169"/>
      <c r="AM40" s="169"/>
      <c r="AN40" s="169"/>
      <c r="AO40" s="169"/>
      <c r="AP40" s="169"/>
      <c r="AQ40" s="169"/>
      <c r="AR40" s="169"/>
      <c r="AS40" s="169"/>
      <c r="AT40" s="169"/>
      <c r="AU40" s="169"/>
      <c r="AV40" s="169"/>
      <c r="AW40" s="169"/>
      <c r="AX40" s="166"/>
      <c r="AY40" s="166"/>
      <c r="AZ40" s="166"/>
      <c r="BA40" s="166"/>
      <c r="BB40" s="166"/>
      <c r="BC40" s="166"/>
      <c r="BD40" s="6"/>
      <c r="BE40" s="42"/>
      <c r="BF40" s="33"/>
      <c r="BG40" s="33"/>
      <c r="BH40" s="34"/>
      <c r="BI40" s="33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  <c r="BW40" s="6"/>
      <c r="BX40" s="6"/>
    </row>
    <row r="41" spans="2:77" s="14" customFormat="1" x14ac:dyDescent="0.2">
      <c r="C41" s="167"/>
      <c r="D41" s="167"/>
      <c r="E41" s="167"/>
      <c r="F41" s="167"/>
      <c r="G41" s="168"/>
      <c r="H41" s="168"/>
      <c r="I41" s="168"/>
      <c r="J41" s="168"/>
      <c r="K41" s="168"/>
      <c r="L41" s="168"/>
      <c r="M41" s="168"/>
      <c r="N41" s="168"/>
      <c r="O41" s="168"/>
      <c r="P41" s="168"/>
      <c r="Q41" s="168"/>
      <c r="R41" s="168"/>
      <c r="S41" s="168"/>
      <c r="T41" s="168"/>
      <c r="U41" s="168"/>
      <c r="V41" s="168"/>
      <c r="W41" s="127"/>
      <c r="X41" s="127"/>
      <c r="Y41" s="122">
        <f>'Datos Club'!$L$59</f>
        <v>0</v>
      </c>
      <c r="Z41" s="122"/>
      <c r="AA41" s="122"/>
      <c r="AB41" s="122"/>
      <c r="AC41" s="122"/>
      <c r="AD41" s="122">
        <f>'Datos Club'!$L$61</f>
        <v>0</v>
      </c>
      <c r="AE41" s="122"/>
      <c r="AF41" s="122"/>
      <c r="AG41" s="122"/>
      <c r="AH41" s="122"/>
      <c r="AI41" s="76"/>
      <c r="AJ41" s="78"/>
      <c r="AK41" s="169"/>
      <c r="AL41" s="169"/>
      <c r="AM41" s="169"/>
      <c r="AN41" s="169"/>
      <c r="AO41" s="169"/>
      <c r="AP41" s="169"/>
      <c r="AQ41" s="169"/>
      <c r="AR41" s="169"/>
      <c r="AS41" s="169"/>
      <c r="AT41" s="169"/>
      <c r="AU41" s="169"/>
      <c r="AV41" s="169"/>
      <c r="AW41" s="169"/>
      <c r="AX41" s="166"/>
      <c r="AY41" s="166"/>
      <c r="AZ41" s="166"/>
      <c r="BA41" s="166"/>
      <c r="BB41" s="166"/>
      <c r="BC41" s="166"/>
      <c r="BD41" s="6"/>
      <c r="BE41" s="42"/>
      <c r="BF41" s="33"/>
      <c r="BG41" s="33"/>
      <c r="BH41" s="34"/>
      <c r="BI41" s="34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  <c r="BW41" s="6"/>
      <c r="BX41" s="6"/>
    </row>
    <row r="42" spans="2:77" s="14" customFormat="1" x14ac:dyDescent="0.2">
      <c r="C42" s="167"/>
      <c r="D42" s="167"/>
      <c r="E42" s="167"/>
      <c r="F42" s="167"/>
      <c r="G42" s="168"/>
      <c r="H42" s="168"/>
      <c r="I42" s="168"/>
      <c r="J42" s="168"/>
      <c r="K42" s="168"/>
      <c r="L42" s="168"/>
      <c r="M42" s="168"/>
      <c r="N42" s="168"/>
      <c r="O42" s="168"/>
      <c r="P42" s="168"/>
      <c r="Q42" s="168"/>
      <c r="R42" s="168"/>
      <c r="S42" s="168"/>
      <c r="T42" s="168"/>
      <c r="U42" s="168"/>
      <c r="V42" s="168"/>
      <c r="W42" s="127"/>
      <c r="X42" s="127"/>
      <c r="Y42" s="122">
        <f>'Datos Club'!$L$59</f>
        <v>0</v>
      </c>
      <c r="Z42" s="122"/>
      <c r="AA42" s="122"/>
      <c r="AB42" s="122"/>
      <c r="AC42" s="122"/>
      <c r="AD42" s="122">
        <f>'Datos Club'!$L$61</f>
        <v>0</v>
      </c>
      <c r="AE42" s="122"/>
      <c r="AF42" s="122"/>
      <c r="AG42" s="122"/>
      <c r="AH42" s="122"/>
      <c r="AI42" s="76"/>
      <c r="AJ42" s="78"/>
      <c r="AK42" s="169"/>
      <c r="AL42" s="169"/>
      <c r="AM42" s="169"/>
      <c r="AN42" s="169"/>
      <c r="AO42" s="169"/>
      <c r="AP42" s="169"/>
      <c r="AQ42" s="169"/>
      <c r="AR42" s="169"/>
      <c r="AS42" s="169"/>
      <c r="AT42" s="169"/>
      <c r="AU42" s="169"/>
      <c r="AV42" s="169"/>
      <c r="AW42" s="169"/>
      <c r="AX42" s="166"/>
      <c r="AY42" s="166"/>
      <c r="AZ42" s="166"/>
      <c r="BA42" s="166"/>
      <c r="BB42" s="166"/>
      <c r="BC42" s="166"/>
      <c r="BD42" s="6"/>
      <c r="BE42" s="42"/>
      <c r="BF42" s="33"/>
      <c r="BG42" s="33"/>
      <c r="BH42" s="34"/>
      <c r="BI42" s="33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  <c r="BW42" s="6"/>
      <c r="BX42" s="6"/>
    </row>
    <row r="43" spans="2:77" s="14" customFormat="1" x14ac:dyDescent="0.2">
      <c r="C43" s="167"/>
      <c r="D43" s="167"/>
      <c r="E43" s="167"/>
      <c r="F43" s="167"/>
      <c r="G43" s="168"/>
      <c r="H43" s="168"/>
      <c r="I43" s="168"/>
      <c r="J43" s="168"/>
      <c r="K43" s="168"/>
      <c r="L43" s="168"/>
      <c r="M43" s="168"/>
      <c r="N43" s="168"/>
      <c r="O43" s="168"/>
      <c r="P43" s="168"/>
      <c r="Q43" s="168"/>
      <c r="R43" s="168"/>
      <c r="S43" s="168"/>
      <c r="T43" s="168"/>
      <c r="U43" s="168"/>
      <c r="V43" s="168"/>
      <c r="W43" s="127"/>
      <c r="X43" s="127"/>
      <c r="Y43" s="122">
        <f>'Datos Club'!$L$59</f>
        <v>0</v>
      </c>
      <c r="Z43" s="122"/>
      <c r="AA43" s="122"/>
      <c r="AB43" s="122"/>
      <c r="AC43" s="122"/>
      <c r="AD43" s="122">
        <f>'Datos Club'!$L$61</f>
        <v>0</v>
      </c>
      <c r="AE43" s="122"/>
      <c r="AF43" s="122"/>
      <c r="AG43" s="122"/>
      <c r="AH43" s="122"/>
      <c r="AI43" s="76"/>
      <c r="AJ43" s="78"/>
      <c r="AK43" s="169"/>
      <c r="AL43" s="169"/>
      <c r="AM43" s="169"/>
      <c r="AN43" s="169"/>
      <c r="AO43" s="169"/>
      <c r="AP43" s="169"/>
      <c r="AQ43" s="169"/>
      <c r="AR43" s="169"/>
      <c r="AS43" s="169"/>
      <c r="AT43" s="169"/>
      <c r="AU43" s="169"/>
      <c r="AV43" s="169"/>
      <c r="AW43" s="169"/>
      <c r="AX43" s="166"/>
      <c r="AY43" s="166"/>
      <c r="AZ43" s="166"/>
      <c r="BA43" s="166"/>
      <c r="BB43" s="166"/>
      <c r="BC43" s="166"/>
      <c r="BD43" s="6"/>
      <c r="BE43" s="42"/>
      <c r="BF43" s="33"/>
      <c r="BG43" s="33"/>
      <c r="BH43" s="34"/>
      <c r="BI43" s="33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  <c r="BW43" s="6"/>
      <c r="BX43" s="6"/>
    </row>
    <row r="44" spans="2:77" s="14" customFormat="1" x14ac:dyDescent="0.2">
      <c r="C44" s="167"/>
      <c r="D44" s="167"/>
      <c r="E44" s="167"/>
      <c r="F44" s="167"/>
      <c r="G44" s="168"/>
      <c r="H44" s="168"/>
      <c r="I44" s="168"/>
      <c r="J44" s="168"/>
      <c r="K44" s="168"/>
      <c r="L44" s="168"/>
      <c r="M44" s="168"/>
      <c r="N44" s="168"/>
      <c r="O44" s="168"/>
      <c r="P44" s="168"/>
      <c r="Q44" s="168"/>
      <c r="R44" s="168"/>
      <c r="S44" s="168"/>
      <c r="T44" s="168"/>
      <c r="U44" s="168"/>
      <c r="V44" s="168"/>
      <c r="W44" s="127"/>
      <c r="X44" s="127"/>
      <c r="Y44" s="122">
        <f>'Datos Club'!$L$59</f>
        <v>0</v>
      </c>
      <c r="Z44" s="122"/>
      <c r="AA44" s="122"/>
      <c r="AB44" s="122"/>
      <c r="AC44" s="122"/>
      <c r="AD44" s="122">
        <f>'Datos Club'!$L$61</f>
        <v>0</v>
      </c>
      <c r="AE44" s="122"/>
      <c r="AF44" s="122"/>
      <c r="AG44" s="122"/>
      <c r="AH44" s="122"/>
      <c r="AI44" s="76"/>
      <c r="AJ44" s="78"/>
      <c r="AK44" s="169"/>
      <c r="AL44" s="169"/>
      <c r="AM44" s="169"/>
      <c r="AN44" s="169"/>
      <c r="AO44" s="169"/>
      <c r="AP44" s="169"/>
      <c r="AQ44" s="169"/>
      <c r="AR44" s="169"/>
      <c r="AS44" s="169"/>
      <c r="AT44" s="169"/>
      <c r="AU44" s="169"/>
      <c r="AV44" s="169"/>
      <c r="AW44" s="169"/>
      <c r="AX44" s="166"/>
      <c r="AY44" s="166"/>
      <c r="AZ44" s="166"/>
      <c r="BA44" s="166"/>
      <c r="BB44" s="166"/>
      <c r="BC44" s="166"/>
      <c r="BD44" s="6"/>
      <c r="BE44" s="42"/>
      <c r="BF44" s="33"/>
      <c r="BG44" s="33"/>
      <c r="BH44" s="34"/>
      <c r="BI44" s="33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  <c r="BW44" s="6"/>
      <c r="BX44" s="6"/>
    </row>
    <row r="45" spans="2:77" s="14" customFormat="1" x14ac:dyDescent="0.2">
      <c r="C45" s="172"/>
      <c r="D45" s="172"/>
      <c r="E45" s="172"/>
      <c r="F45" s="17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3"/>
      <c r="X45" s="133"/>
      <c r="Y45" s="131">
        <f>'Datos Club'!$L$59</f>
        <v>0</v>
      </c>
      <c r="Z45" s="131"/>
      <c r="AA45" s="131"/>
      <c r="AB45" s="131"/>
      <c r="AC45" s="131"/>
      <c r="AD45" s="131">
        <f>'Datos Club'!$L$61</f>
        <v>0</v>
      </c>
      <c r="AE45" s="131"/>
      <c r="AF45" s="131"/>
      <c r="AG45" s="131"/>
      <c r="AH45" s="131"/>
      <c r="AI45" s="29"/>
      <c r="AJ45" s="79"/>
      <c r="AK45" s="170"/>
      <c r="AL45" s="170"/>
      <c r="AM45" s="170"/>
      <c r="AN45" s="170"/>
      <c r="AO45" s="170"/>
      <c r="AP45" s="170"/>
      <c r="AQ45" s="170"/>
      <c r="AR45" s="170"/>
      <c r="AS45" s="170"/>
      <c r="AT45" s="170"/>
      <c r="AU45" s="170"/>
      <c r="AV45" s="170"/>
      <c r="AW45" s="170"/>
      <c r="AX45" s="171"/>
      <c r="AY45" s="171"/>
      <c r="AZ45" s="171"/>
      <c r="BA45" s="171"/>
      <c r="BB45" s="171"/>
      <c r="BC45" s="171"/>
      <c r="BD45" s="6"/>
      <c r="BE45" s="42"/>
      <c r="BF45" s="33"/>
      <c r="BG45" s="33"/>
      <c r="BH45" s="34"/>
      <c r="BI45" s="33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  <c r="BW45" s="6"/>
      <c r="BX45" s="6"/>
    </row>
    <row r="46" spans="2:77" s="14" customFormat="1" x14ac:dyDescent="0.2">
      <c r="B46" s="22"/>
      <c r="C46" s="22"/>
      <c r="D46" s="22"/>
      <c r="E46" s="22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23"/>
      <c r="W46" s="23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W46" s="7"/>
      <c r="AX46" s="7"/>
      <c r="AY46" s="7"/>
      <c r="AZ46" s="7"/>
      <c r="BA46" s="7"/>
      <c r="BB46" s="7"/>
      <c r="BC46" s="7"/>
      <c r="BD46" s="7"/>
      <c r="BE46" s="6"/>
      <c r="BF46" s="42"/>
      <c r="BG46" s="33"/>
      <c r="BH46" s="33"/>
      <c r="BI46" s="34"/>
      <c r="BJ46" s="33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  <c r="BW46" s="6"/>
      <c r="BX46" s="6"/>
      <c r="BY46" s="6"/>
    </row>
    <row r="47" spans="2:77" hidden="1" x14ac:dyDescent="0.2"/>
    <row r="48" spans="2:77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</sheetData>
  <sheetProtection password="E89D" sheet="1" objects="1" scenarios="1" selectLockedCells="1"/>
  <dataConsolidate/>
  <mergeCells count="278">
    <mergeCell ref="BB39:BC39"/>
    <mergeCell ref="C39:F39"/>
    <mergeCell ref="G39:L39"/>
    <mergeCell ref="M39:V39"/>
    <mergeCell ref="W39:X39"/>
    <mergeCell ref="Y39:AC39"/>
    <mergeCell ref="AD39:AH39"/>
    <mergeCell ref="C36:F36"/>
    <mergeCell ref="G36:L36"/>
    <mergeCell ref="M36:V36"/>
    <mergeCell ref="W36:X36"/>
    <mergeCell ref="Y36:AC36"/>
    <mergeCell ref="AD36:AH36"/>
    <mergeCell ref="AZ36:BA36"/>
    <mergeCell ref="BB36:BC36"/>
    <mergeCell ref="AZ38:BA38"/>
    <mergeCell ref="BB38:BC38"/>
    <mergeCell ref="M34:V34"/>
    <mergeCell ref="W34:X34"/>
    <mergeCell ref="Y34:AC34"/>
    <mergeCell ref="AD34:AH34"/>
    <mergeCell ref="C32:F32"/>
    <mergeCell ref="G32:L32"/>
    <mergeCell ref="M32:V32"/>
    <mergeCell ref="W32:X32"/>
    <mergeCell ref="Y32:AC32"/>
    <mergeCell ref="AD32:AH32"/>
    <mergeCell ref="C38:F38"/>
    <mergeCell ref="G38:L38"/>
    <mergeCell ref="M38:V38"/>
    <mergeCell ref="W38:X38"/>
    <mergeCell ref="Y38:AC38"/>
    <mergeCell ref="AD38:AH38"/>
    <mergeCell ref="AX38:AY38"/>
    <mergeCell ref="AK38:AW38"/>
    <mergeCell ref="AK35:AW35"/>
    <mergeCell ref="AX35:AY35"/>
    <mergeCell ref="AK41:AW41"/>
    <mergeCell ref="AX41:AY41"/>
    <mergeCell ref="AK39:AW39"/>
    <mergeCell ref="AX39:AY39"/>
    <mergeCell ref="AZ45:BA45"/>
    <mergeCell ref="AZ43:BA43"/>
    <mergeCell ref="AZ41:BA41"/>
    <mergeCell ref="AK34:AW34"/>
    <mergeCell ref="AX34:AY34"/>
    <mergeCell ref="AZ39:BA39"/>
    <mergeCell ref="BB45:BC45"/>
    <mergeCell ref="AK44:AW44"/>
    <mergeCell ref="AX44:AY44"/>
    <mergeCell ref="AZ44:BA44"/>
    <mergeCell ref="BB44:BC44"/>
    <mergeCell ref="C45:F45"/>
    <mergeCell ref="G45:L45"/>
    <mergeCell ref="M45:V45"/>
    <mergeCell ref="W45:X45"/>
    <mergeCell ref="Y45:AC45"/>
    <mergeCell ref="AD45:AH45"/>
    <mergeCell ref="AK45:AW45"/>
    <mergeCell ref="AX45:AY45"/>
    <mergeCell ref="G40:L40"/>
    <mergeCell ref="M40:V40"/>
    <mergeCell ref="W40:X40"/>
    <mergeCell ref="Y40:AC40"/>
    <mergeCell ref="AD40:AH40"/>
    <mergeCell ref="BB43:BC43"/>
    <mergeCell ref="C44:F44"/>
    <mergeCell ref="G44:L44"/>
    <mergeCell ref="M44:V44"/>
    <mergeCell ref="W44:X44"/>
    <mergeCell ref="Y44:AC44"/>
    <mergeCell ref="AD44:AH44"/>
    <mergeCell ref="AK42:AW42"/>
    <mergeCell ref="AX42:AY42"/>
    <mergeCell ref="AZ42:BA42"/>
    <mergeCell ref="BB42:BC42"/>
    <mergeCell ref="C43:F43"/>
    <mergeCell ref="G43:L43"/>
    <mergeCell ref="M43:V43"/>
    <mergeCell ref="W43:X43"/>
    <mergeCell ref="Y43:AC43"/>
    <mergeCell ref="AD43:AH43"/>
    <mergeCell ref="AK43:AW43"/>
    <mergeCell ref="AX43:AY43"/>
    <mergeCell ref="AK33:AW33"/>
    <mergeCell ref="AX33:AY33"/>
    <mergeCell ref="AZ33:BA33"/>
    <mergeCell ref="BB33:BC33"/>
    <mergeCell ref="C34:F34"/>
    <mergeCell ref="G34:L34"/>
    <mergeCell ref="BB41:BC41"/>
    <mergeCell ref="C42:F42"/>
    <mergeCell ref="G42:L42"/>
    <mergeCell ref="M42:V42"/>
    <mergeCell ref="W42:X42"/>
    <mergeCell ref="Y42:AC42"/>
    <mergeCell ref="AD42:AH42"/>
    <mergeCell ref="AK40:AW40"/>
    <mergeCell ref="AX40:AY40"/>
    <mergeCell ref="AZ40:BA40"/>
    <mergeCell ref="BB40:BC40"/>
    <mergeCell ref="C41:F41"/>
    <mergeCell ref="G41:L41"/>
    <mergeCell ref="M41:V41"/>
    <mergeCell ref="W41:X41"/>
    <mergeCell ref="Y41:AC41"/>
    <mergeCell ref="AD41:AH41"/>
    <mergeCell ref="C40:F40"/>
    <mergeCell ref="C30:F30"/>
    <mergeCell ref="G30:L30"/>
    <mergeCell ref="M30:V30"/>
    <mergeCell ref="W30:X30"/>
    <mergeCell ref="Y30:AC30"/>
    <mergeCell ref="AD30:AH30"/>
    <mergeCell ref="AZ35:BA35"/>
    <mergeCell ref="BB35:BC35"/>
    <mergeCell ref="AK36:AW36"/>
    <mergeCell ref="AX36:AY36"/>
    <mergeCell ref="C33:F33"/>
    <mergeCell ref="G33:L33"/>
    <mergeCell ref="M33:V33"/>
    <mergeCell ref="W33:X33"/>
    <mergeCell ref="Y33:AC33"/>
    <mergeCell ref="AD33:AH33"/>
    <mergeCell ref="AZ34:BA34"/>
    <mergeCell ref="BB34:BC34"/>
    <mergeCell ref="C35:F35"/>
    <mergeCell ref="G35:L35"/>
    <mergeCell ref="M35:V35"/>
    <mergeCell ref="W35:X35"/>
    <mergeCell ref="Y35:AC35"/>
    <mergeCell ref="AD35:AH35"/>
    <mergeCell ref="C31:F31"/>
    <mergeCell ref="G31:L31"/>
    <mergeCell ref="M31:V31"/>
    <mergeCell ref="W31:X31"/>
    <mergeCell ref="Y31:AC31"/>
    <mergeCell ref="AD31:AH31"/>
    <mergeCell ref="AK31:AW31"/>
    <mergeCell ref="AX31:AY31"/>
    <mergeCell ref="AZ31:BA31"/>
    <mergeCell ref="M27:V27"/>
    <mergeCell ref="W27:X27"/>
    <mergeCell ref="Y27:AC27"/>
    <mergeCell ref="AZ32:BA32"/>
    <mergeCell ref="BB32:BC32"/>
    <mergeCell ref="AK30:AW30"/>
    <mergeCell ref="AX30:AY30"/>
    <mergeCell ref="AZ30:BA30"/>
    <mergeCell ref="BB30:BC30"/>
    <mergeCell ref="BB31:BC31"/>
    <mergeCell ref="AK32:AW32"/>
    <mergeCell ref="AX32:AY32"/>
    <mergeCell ref="AZ25:BA25"/>
    <mergeCell ref="AD27:AH27"/>
    <mergeCell ref="AK27:AW27"/>
    <mergeCell ref="AX27:AY27"/>
    <mergeCell ref="AZ27:BA27"/>
    <mergeCell ref="BB23:BC23"/>
    <mergeCell ref="C29:F29"/>
    <mergeCell ref="G29:L29"/>
    <mergeCell ref="M29:V29"/>
    <mergeCell ref="W29:X29"/>
    <mergeCell ref="Y29:AC29"/>
    <mergeCell ref="AD29:AH29"/>
    <mergeCell ref="BB27:BC27"/>
    <mergeCell ref="AD26:AH26"/>
    <mergeCell ref="AK26:AW26"/>
    <mergeCell ref="AX26:AY26"/>
    <mergeCell ref="AZ26:BA26"/>
    <mergeCell ref="BB26:BC26"/>
    <mergeCell ref="AK29:AW29"/>
    <mergeCell ref="AX29:AY29"/>
    <mergeCell ref="AZ29:BA29"/>
    <mergeCell ref="BB29:BC29"/>
    <mergeCell ref="C27:F27"/>
    <mergeCell ref="G27:L27"/>
    <mergeCell ref="C24:F24"/>
    <mergeCell ref="G24:L24"/>
    <mergeCell ref="M24:V24"/>
    <mergeCell ref="W24:X24"/>
    <mergeCell ref="Y24:AC24"/>
    <mergeCell ref="BB25:BC25"/>
    <mergeCell ref="C26:F26"/>
    <mergeCell ref="G26:L26"/>
    <mergeCell ref="M26:V26"/>
    <mergeCell ref="W26:X26"/>
    <mergeCell ref="Y26:AC26"/>
    <mergeCell ref="AD24:AH24"/>
    <mergeCell ref="AK24:AW24"/>
    <mergeCell ref="AX24:AY24"/>
    <mergeCell ref="AZ24:BA24"/>
    <mergeCell ref="BB24:BC24"/>
    <mergeCell ref="C25:F25"/>
    <mergeCell ref="G25:L25"/>
    <mergeCell ref="M25:V25"/>
    <mergeCell ref="W25:X25"/>
    <mergeCell ref="Y25:AC25"/>
    <mergeCell ref="AD25:AH25"/>
    <mergeCell ref="AK25:AW25"/>
    <mergeCell ref="AX25:AY25"/>
    <mergeCell ref="C23:F23"/>
    <mergeCell ref="G23:L23"/>
    <mergeCell ref="M23:V23"/>
    <mergeCell ref="W23:X23"/>
    <mergeCell ref="Y23:AC23"/>
    <mergeCell ref="AD23:AH23"/>
    <mergeCell ref="AK23:AW23"/>
    <mergeCell ref="AX23:AY23"/>
    <mergeCell ref="AZ23:BA23"/>
    <mergeCell ref="BB21:BC21"/>
    <mergeCell ref="C22:F22"/>
    <mergeCell ref="G22:L22"/>
    <mergeCell ref="M22:V22"/>
    <mergeCell ref="W22:X22"/>
    <mergeCell ref="Y22:AC22"/>
    <mergeCell ref="AD22:AH22"/>
    <mergeCell ref="AK22:AW22"/>
    <mergeCell ref="AX22:AY22"/>
    <mergeCell ref="AZ22:BA22"/>
    <mergeCell ref="BB22:BC22"/>
    <mergeCell ref="C21:F21"/>
    <mergeCell ref="G21:L21"/>
    <mergeCell ref="M21:V21"/>
    <mergeCell ref="W21:X21"/>
    <mergeCell ref="Y21:AC21"/>
    <mergeCell ref="AD21:AH21"/>
    <mergeCell ref="AK21:AW21"/>
    <mergeCell ref="AX21:AY21"/>
    <mergeCell ref="AZ21:BA21"/>
    <mergeCell ref="AX17:BC17"/>
    <mergeCell ref="AX18:AY18"/>
    <mergeCell ref="AZ18:BA18"/>
    <mergeCell ref="BB18:BC18"/>
    <mergeCell ref="C20:F20"/>
    <mergeCell ref="G20:L20"/>
    <mergeCell ref="M20:V20"/>
    <mergeCell ref="W20:X20"/>
    <mergeCell ref="Y20:AC20"/>
    <mergeCell ref="AD20:AH20"/>
    <mergeCell ref="AK20:AW20"/>
    <mergeCell ref="AX20:AY20"/>
    <mergeCell ref="AZ20:BA20"/>
    <mergeCell ref="BB20:BC20"/>
    <mergeCell ref="AJ17:AJ18"/>
    <mergeCell ref="R15:T15"/>
    <mergeCell ref="U15:AM15"/>
    <mergeCell ref="C17:F18"/>
    <mergeCell ref="G17:L18"/>
    <mergeCell ref="M17:V18"/>
    <mergeCell ref="W17:X18"/>
    <mergeCell ref="Y17:AC18"/>
    <mergeCell ref="AD17:AH18"/>
    <mergeCell ref="AI17:AI18"/>
    <mergeCell ref="AK17:AW18"/>
    <mergeCell ref="AK1:AW1"/>
    <mergeCell ref="AK2:AW2"/>
    <mergeCell ref="AK3:AW3"/>
    <mergeCell ref="B7:F7"/>
    <mergeCell ref="G7:S7"/>
    <mergeCell ref="AM7:AQ7"/>
    <mergeCell ref="AR7:BD7"/>
    <mergeCell ref="B10:F10"/>
    <mergeCell ref="G10:S10"/>
    <mergeCell ref="U10:Y10"/>
    <mergeCell ref="Z10:AK10"/>
    <mergeCell ref="AM10:AQ10"/>
    <mergeCell ref="AR10:BD10"/>
    <mergeCell ref="B8:F8"/>
    <mergeCell ref="G8:S8"/>
    <mergeCell ref="AM8:AQ8"/>
    <mergeCell ref="AR8:BD8"/>
    <mergeCell ref="B9:F9"/>
    <mergeCell ref="G9:S9"/>
    <mergeCell ref="U9:Y9"/>
    <mergeCell ref="Z9:AK9"/>
    <mergeCell ref="AM9:AQ9"/>
    <mergeCell ref="AR9:BD9"/>
  </mergeCells>
  <conditionalFormatting sqref="M21:M27 W21:W27 AO15:AP15 T7:U8 C21:C27 G21:G27 G7:R10 AR7:BD10 X28:AI28 AI20:AJ20 AJ21:AJ27">
    <cfRule type="cellIs" dxfId="22" priority="190" operator="equal">
      <formula>0</formula>
    </cfRule>
  </conditionalFormatting>
  <conditionalFormatting sqref="AI21:AI27">
    <cfRule type="cellIs" dxfId="21" priority="182" operator="equal">
      <formula>0</formula>
    </cfRule>
  </conditionalFormatting>
  <conditionalFormatting sqref="Z9:AJ9">
    <cfRule type="cellIs" dxfId="20" priority="189" operator="equal">
      <formula>0</formula>
    </cfRule>
  </conditionalFormatting>
  <conditionalFormatting sqref="Z10:AJ10">
    <cfRule type="cellIs" dxfId="19" priority="188" operator="equal">
      <formula>0</formula>
    </cfRule>
  </conditionalFormatting>
  <conditionalFormatting sqref="U15">
    <cfRule type="cellIs" dxfId="18" priority="187" operator="equal">
      <formula>0</formula>
    </cfRule>
  </conditionalFormatting>
  <conditionalFormatting sqref="Y20:AC20">
    <cfRule type="cellIs" dxfId="17" priority="186" operator="equal">
      <formula>0</formula>
    </cfRule>
  </conditionalFormatting>
  <conditionalFormatting sqref="Y21:AC27">
    <cfRule type="cellIs" dxfId="16" priority="185" operator="equal">
      <formula>0</formula>
    </cfRule>
  </conditionalFormatting>
  <conditionalFormatting sqref="AD20:AH20">
    <cfRule type="cellIs" dxfId="15" priority="184" operator="equal">
      <formula>0</formula>
    </cfRule>
  </conditionalFormatting>
  <conditionalFormatting sqref="AD22:AH27 AD21">
    <cfRule type="cellIs" dxfId="14" priority="183" operator="equal">
      <formula>0</formula>
    </cfRule>
  </conditionalFormatting>
  <conditionalFormatting sqref="X37:AI37">
    <cfRule type="cellIs" dxfId="13" priority="181" operator="equal">
      <formula>0</formula>
    </cfRule>
  </conditionalFormatting>
  <conditionalFormatting sqref="AD31:AH36 AD30">
    <cfRule type="cellIs" dxfId="12" priority="8" operator="equal">
      <formula>0</formula>
    </cfRule>
  </conditionalFormatting>
  <conditionalFormatting sqref="M30:M36 W30:W36 C30:C36 G30:G36 AI29:AJ29 AJ30:AJ36">
    <cfRule type="cellIs" dxfId="11" priority="12" operator="equal">
      <formula>0</formula>
    </cfRule>
  </conditionalFormatting>
  <conditionalFormatting sqref="Y29:AC29">
    <cfRule type="cellIs" dxfId="10" priority="11" operator="equal">
      <formula>0</formula>
    </cfRule>
  </conditionalFormatting>
  <conditionalFormatting sqref="Y30:AC36">
    <cfRule type="cellIs" dxfId="9" priority="10" operator="equal">
      <formula>0</formula>
    </cfRule>
  </conditionalFormatting>
  <conditionalFormatting sqref="AD29:AH29">
    <cfRule type="cellIs" dxfId="8" priority="9" operator="equal">
      <formula>0</formula>
    </cfRule>
  </conditionalFormatting>
  <conditionalFormatting sqref="X46:AI46">
    <cfRule type="cellIs" dxfId="7" priority="19" operator="equal">
      <formula>0</formula>
    </cfRule>
  </conditionalFormatting>
  <conditionalFormatting sqref="AI30:AI36">
    <cfRule type="cellIs" dxfId="6" priority="7" operator="equal">
      <formula>0</formula>
    </cfRule>
  </conditionalFormatting>
  <conditionalFormatting sqref="M39:M45 W39:W45 C39:C45 G39:G45 AI38:AJ38 AJ39:AJ45">
    <cfRule type="cellIs" dxfId="5" priority="6" operator="equal">
      <formula>0</formula>
    </cfRule>
  </conditionalFormatting>
  <conditionalFormatting sqref="AI39:AI45">
    <cfRule type="cellIs" dxfId="4" priority="1" operator="equal">
      <formula>0</formula>
    </cfRule>
  </conditionalFormatting>
  <conditionalFormatting sqref="Y38:AC38">
    <cfRule type="cellIs" dxfId="3" priority="5" operator="equal">
      <formula>0</formula>
    </cfRule>
  </conditionalFormatting>
  <conditionalFormatting sqref="Y39:AC45">
    <cfRule type="cellIs" dxfId="2" priority="4" operator="equal">
      <formula>0</formula>
    </cfRule>
  </conditionalFormatting>
  <conditionalFormatting sqref="AD38:AH38">
    <cfRule type="cellIs" dxfId="1" priority="3" operator="equal">
      <formula>0</formula>
    </cfRule>
  </conditionalFormatting>
  <conditionalFormatting sqref="AD40:AH45 AD39">
    <cfRule type="cellIs" dxfId="0" priority="2" operator="equal">
      <formula>0</formula>
    </cfRule>
  </conditionalFormatting>
  <dataValidations count="14">
    <dataValidation type="whole" allowBlank="1" showInputMessage="1" showErrorMessage="1" error="Introduzca un valor entre 0 y 59" promptTitle="SEGUNDOS" sqref="AZ20:BA27 AZ29:BA36 AZ38:BA45">
      <formula1>0</formula1>
      <formula2>59</formula2>
    </dataValidation>
    <dataValidation allowBlank="1" showDropDown="1" showErrorMessage="1" prompt="Introduzca CLUB" sqref="Y29:AC36 Y20:AC27 Y38:AC45">
      <formula1>0</formula1>
      <formula2>0</formula2>
    </dataValidation>
    <dataValidation allowBlank="1" showInputMessage="1" showErrorMessage="1" prompt="Introduzca nº DNI" sqref="C20 C29 C38">
      <formula1>0</formula1>
      <formula2>0</formula2>
    </dataValidation>
    <dataValidation allowBlank="1" showErrorMessage="1" sqref="AN15:AS15">
      <formula1>0</formula1>
      <formula2>0</formula2>
    </dataValidation>
    <dataValidation allowBlank="1" prompt="Introduzca FEDERACIÓN" sqref="AE22:AH27 AD20:AD27 AE20:AH20 AE31:AH36 AD29:AD36 AE29:AH29 AE40:AH45 AD38:AD45 AE38:AH38">
      <formula1>0</formula1>
      <formula2>0</formula2>
    </dataValidation>
    <dataValidation type="whole" allowBlank="1" showInputMessage="1" showErrorMessage="1" error="Introduzca un valor entre 0 y 59" prompt="MINUTOS" sqref="AX20:AY27 AX29:AY36 AX38:AY45">
      <formula1>0</formula1>
      <formula2>59</formula2>
    </dataValidation>
    <dataValidation type="whole" allowBlank="1" showInputMessage="1" showErrorMessage="1" error="Introduzca un valor entre 0 y 99" prompt="CENTÉSIMAS" sqref="BB20:BC27 BB29:BC36 BB38:BC45">
      <formula1>0</formula1>
      <formula2>99</formula2>
    </dataValidation>
    <dataValidation type="list" allowBlank="1" showInputMessage="1" showErrorMessage="1" prompt="Seleccione SEXO" sqref="AJ20:AJ27 AJ29:AJ36 AJ38:AJ45">
      <formula1>$AJ$1:$AJ$2</formula1>
    </dataValidation>
    <dataValidation type="list" allowBlank="1" showInputMessage="1" showErrorMessage="1" prompt="Seleccione CATEGORÍA" sqref="AI20:AI27 AI29:AI36 AI38:AI45">
      <formula1>$AH$1:$AH$2</formula1>
    </dataValidation>
    <dataValidation type="list" allowBlank="1" showInputMessage="1" showErrorMessage="1" prompt="Seleccionar PRUEBA" sqref="AK20:AW27 AK29:AW36 AK38:AW45">
      <formula1>$AK$1:$AK$3</formula1>
    </dataValidation>
    <dataValidation allowBlank="1" showInputMessage="1" showErrorMessage="1" prompt="Introduzca nº DNI" sqref="C21:F27 C30:F36 C39:F45"/>
    <dataValidation allowBlank="1" showInputMessage="1" showErrorMessage="1" prompt="Introduzca NOMBRE" sqref="G20:L27 G29:L36 G38:L45"/>
    <dataValidation allowBlank="1" showInputMessage="1" showErrorMessage="1" prompt="Introduzca APELLIDOS" sqref="M20:V27 M29:V36 M38:V45"/>
    <dataValidation allowBlank="1" showInputMessage="1" showErrorMessage="1" prompt="Introduzca AÑO" sqref="W20:X27 W29:X36 W38:X45"/>
  </dataValidations>
  <printOptions horizontalCentered="1"/>
  <pageMargins left="0.39374999999999999" right="0.39374999999999999" top="0.39374999999999999" bottom="0.64861111111111103" header="0.51180555555555496" footer="0.15763888888888899"/>
  <pageSetup paperSize="9" scale="81" firstPageNumber="0" orientation="landscape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11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4</vt:i4>
      </vt:variant>
    </vt:vector>
  </HeadingPairs>
  <TitlesOfParts>
    <vt:vector size="8" baseType="lpstr">
      <vt:lpstr>Datos Club</vt:lpstr>
      <vt:lpstr>Masculino</vt:lpstr>
      <vt:lpstr>Femenino</vt:lpstr>
      <vt:lpstr>RELEVOS</vt:lpstr>
      <vt:lpstr>Masculino!Área_de_impresión</vt:lpstr>
      <vt:lpstr>RELEVOS!Área_de_impresión</vt:lpstr>
      <vt:lpstr>Masculino!Títulos_a_imprimir</vt:lpstr>
      <vt:lpstr>RELEVOS!Títulos_a_imprimir</vt:lpstr>
    </vt:vector>
  </TitlesOfParts>
  <Company>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Lucas</dc:creator>
  <cp:lastModifiedBy>usuario</cp:lastModifiedBy>
  <cp:revision>4</cp:revision>
  <cp:lastPrinted>2015-03-14T20:20:22Z</cp:lastPrinted>
  <dcterms:created xsi:type="dcterms:W3CDTF">2004-12-02T12:15:57Z</dcterms:created>
  <dcterms:modified xsi:type="dcterms:W3CDTF">2025-10-07T19:51:13Z</dcterms:modified>
  <dc:language>es-ES</dc:language>
</cp:coreProperties>
</file>